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3.22/Tension files/Excel Files/"/>
    </mc:Choice>
  </mc:AlternateContent>
  <xr:revisionPtr revIDLastSave="0" documentId="13_ncr:1_{AAB0E41F-A667-5C4D-A324-219018D7320B}" xr6:coauthVersionLast="47" xr6:coauthVersionMax="47" xr10:uidLastSave="{00000000-0000-0000-0000-000000000000}"/>
  <bookViews>
    <workbookView xWindow="3240" yWindow="500" windowWidth="28040" windowHeight="17440" xr2:uid="{00000000-000D-0000-FFFF-FFFF00000000}"/>
  </bookViews>
  <sheets>
    <sheet name="Averaged Newtons" sheetId="5" r:id="rId1"/>
    <sheet name="Saint_harness_202291393758  (3)" sheetId="4" r:id="rId2"/>
    <sheet name="Saint_harness_202291393758  (2)" sheetId="3" r:id="rId3"/>
    <sheet name="Saint_harness_202291393758 (E)" sheetId="2" r:id="rId4"/>
    <sheet name="Saint_harness_20229139375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4" i="4"/>
  <c r="D1140" i="4"/>
  <c r="G1140" i="4" s="1"/>
  <c r="D1139" i="4"/>
  <c r="D1138" i="4"/>
  <c r="D1137" i="4"/>
  <c r="G1137" i="4" s="1"/>
  <c r="D1136" i="4"/>
  <c r="D1135" i="4"/>
  <c r="D1134" i="4"/>
  <c r="G1134" i="4" s="1"/>
  <c r="D1133" i="4"/>
  <c r="D1132" i="4"/>
  <c r="D1131" i="4"/>
  <c r="G1131" i="4" s="1"/>
  <c r="D1130" i="4"/>
  <c r="D1129" i="4"/>
  <c r="D1128" i="4"/>
  <c r="G1128" i="4" s="1"/>
  <c r="D1127" i="4"/>
  <c r="D1126" i="4"/>
  <c r="D1125" i="4"/>
  <c r="G1125" i="4" s="1"/>
  <c r="D1124" i="4"/>
  <c r="D1123" i="4"/>
  <c r="D1122" i="4"/>
  <c r="G1122" i="4" s="1"/>
  <c r="D1121" i="4"/>
  <c r="D1120" i="4"/>
  <c r="D1119" i="4"/>
  <c r="G1119" i="4" s="1"/>
  <c r="D1118" i="4"/>
  <c r="D1117" i="4"/>
  <c r="D1116" i="4"/>
  <c r="G1116" i="4" s="1"/>
  <c r="D1115" i="4"/>
  <c r="D1114" i="4"/>
  <c r="D1113" i="4"/>
  <c r="G1113" i="4" s="1"/>
  <c r="D1112" i="4"/>
  <c r="D1111" i="4"/>
  <c r="D1110" i="4"/>
  <c r="G1110" i="4" s="1"/>
  <c r="D1109" i="4"/>
  <c r="D1108" i="4"/>
  <c r="D1107" i="4"/>
  <c r="G1107" i="4" s="1"/>
  <c r="D1106" i="4"/>
  <c r="G1105" i="4"/>
  <c r="D1105" i="4"/>
  <c r="D1104" i="4"/>
  <c r="G1104" i="4" s="1"/>
  <c r="D1103" i="4"/>
  <c r="D1102" i="4"/>
  <c r="G1101" i="4"/>
  <c r="D1101" i="4"/>
  <c r="D1100" i="4"/>
  <c r="D1099" i="4"/>
  <c r="D1098" i="4"/>
  <c r="G1098" i="4" s="1"/>
  <c r="D1097" i="4"/>
  <c r="D1096" i="4"/>
  <c r="D1095" i="4"/>
  <c r="G1095" i="4" s="1"/>
  <c r="D1094" i="4"/>
  <c r="G1094" i="4" s="1"/>
  <c r="D1093" i="4"/>
  <c r="G1092" i="4"/>
  <c r="D1092" i="4"/>
  <c r="D1091" i="4"/>
  <c r="D1090" i="4"/>
  <c r="D1089" i="4"/>
  <c r="G1089" i="4" s="1"/>
  <c r="D1088" i="4"/>
  <c r="D1087" i="4"/>
  <c r="G1087" i="4" s="1"/>
  <c r="D1086" i="4"/>
  <c r="G1086" i="4" s="1"/>
  <c r="D1085" i="4"/>
  <c r="D1084" i="4"/>
  <c r="D1083" i="4"/>
  <c r="G1083" i="4" s="1"/>
  <c r="D1082" i="4"/>
  <c r="D1081" i="4"/>
  <c r="G1080" i="4"/>
  <c r="D1080" i="4"/>
  <c r="D1079" i="4"/>
  <c r="D1078" i="4"/>
  <c r="D1077" i="4"/>
  <c r="G1077" i="4" s="1"/>
  <c r="G1076" i="4"/>
  <c r="D1076" i="4"/>
  <c r="D1075" i="4"/>
  <c r="G1074" i="4"/>
  <c r="D1074" i="4"/>
  <c r="D1073" i="4"/>
  <c r="D1072" i="4"/>
  <c r="D1071" i="4"/>
  <c r="G1071" i="4" s="1"/>
  <c r="D1070" i="4"/>
  <c r="D1069" i="4"/>
  <c r="G1069" i="4" s="1"/>
  <c r="G1068" i="4"/>
  <c r="D1068" i="4"/>
  <c r="D1067" i="4"/>
  <c r="D1066" i="4"/>
  <c r="G1066" i="4" s="1"/>
  <c r="D1065" i="4"/>
  <c r="G1065" i="4" s="1"/>
  <c r="D1064" i="4"/>
  <c r="D1063" i="4"/>
  <c r="D1062" i="4"/>
  <c r="G1062" i="4" s="1"/>
  <c r="D1061" i="4"/>
  <c r="D1060" i="4"/>
  <c r="G1059" i="4"/>
  <c r="D1059" i="4"/>
  <c r="D1058" i="4"/>
  <c r="G1058" i="4" s="1"/>
  <c r="D1057" i="4"/>
  <c r="D1056" i="4"/>
  <c r="G1056" i="4" s="1"/>
  <c r="G1055" i="4"/>
  <c r="D1055" i="4"/>
  <c r="D1054" i="4"/>
  <c r="D1053" i="4"/>
  <c r="G1053" i="4" s="1"/>
  <c r="D1052" i="4"/>
  <c r="G1052" i="4" s="1"/>
  <c r="D1051" i="4"/>
  <c r="D1050" i="4"/>
  <c r="G1050" i="4" s="1"/>
  <c r="D1049" i="4"/>
  <c r="D1048" i="4"/>
  <c r="G1047" i="4"/>
  <c r="D1047" i="4"/>
  <c r="D1046" i="4"/>
  <c r="G1046" i="4" s="1"/>
  <c r="D1045" i="4"/>
  <c r="G1045" i="4" s="1"/>
  <c r="D1044" i="4"/>
  <c r="G1044" i="4" s="1"/>
  <c r="D1043" i="4"/>
  <c r="D1042" i="4"/>
  <c r="G1042" i="4" s="1"/>
  <c r="D1041" i="4"/>
  <c r="G1041" i="4" s="1"/>
  <c r="D1040" i="4"/>
  <c r="D1039" i="4"/>
  <c r="G1039" i="4" s="1"/>
  <c r="D1038" i="4"/>
  <c r="G1038" i="4" s="1"/>
  <c r="D1037" i="4"/>
  <c r="D1036" i="4"/>
  <c r="G1035" i="4"/>
  <c r="D1035" i="4"/>
  <c r="D1034" i="4"/>
  <c r="D1033" i="4"/>
  <c r="G1033" i="4" s="1"/>
  <c r="G1032" i="4"/>
  <c r="D1032" i="4"/>
  <c r="D1031" i="4"/>
  <c r="D1030" i="4"/>
  <c r="G1029" i="4"/>
  <c r="D1029" i="4"/>
  <c r="D1028" i="4"/>
  <c r="D1027" i="4"/>
  <c r="D1026" i="4"/>
  <c r="G1026" i="4" s="1"/>
  <c r="D1025" i="4"/>
  <c r="D1024" i="4"/>
  <c r="G1023" i="4"/>
  <c r="D1023" i="4"/>
  <c r="D1022" i="4"/>
  <c r="G1022" i="4" s="1"/>
  <c r="D1021" i="4"/>
  <c r="D1020" i="4"/>
  <c r="D1019" i="4"/>
  <c r="G1019" i="4" s="1"/>
  <c r="D1018" i="4"/>
  <c r="D1017" i="4"/>
  <c r="G1017" i="4" s="1"/>
  <c r="D1016" i="4"/>
  <c r="G1016" i="4" s="1"/>
  <c r="D1015" i="4"/>
  <c r="D1014" i="4"/>
  <c r="D1013" i="4"/>
  <c r="D1012" i="4"/>
  <c r="D1011" i="4"/>
  <c r="D1010" i="4"/>
  <c r="D1009" i="4"/>
  <c r="G1009" i="4" s="1"/>
  <c r="D1008" i="4"/>
  <c r="D1007" i="4"/>
  <c r="G1007" i="4" s="1"/>
  <c r="D1006" i="4"/>
  <c r="G1006" i="4" s="1"/>
  <c r="D1005" i="4"/>
  <c r="D1004" i="4"/>
  <c r="D1003" i="4"/>
  <c r="G1003" i="4" s="1"/>
  <c r="D1002" i="4"/>
  <c r="D1001" i="4"/>
  <c r="D1000" i="4"/>
  <c r="D999" i="4"/>
  <c r="D998" i="4"/>
  <c r="G997" i="4"/>
  <c r="D997" i="4"/>
  <c r="D996" i="4"/>
  <c r="G996" i="4" s="1"/>
  <c r="D995" i="4"/>
  <c r="D994" i="4"/>
  <c r="D993" i="4"/>
  <c r="G993" i="4" s="1"/>
  <c r="D992" i="4"/>
  <c r="D991" i="4"/>
  <c r="D990" i="4"/>
  <c r="D989" i="4"/>
  <c r="D988" i="4"/>
  <c r="D987" i="4"/>
  <c r="D986" i="4"/>
  <c r="G986" i="4" s="1"/>
  <c r="D985" i="4"/>
  <c r="D984" i="4"/>
  <c r="D983" i="4"/>
  <c r="G983" i="4" s="1"/>
  <c r="D982" i="4"/>
  <c r="D981" i="4"/>
  <c r="G981" i="4" s="1"/>
  <c r="D980" i="4"/>
  <c r="G980" i="4" s="1"/>
  <c r="D979" i="4"/>
  <c r="D978" i="4"/>
  <c r="D977" i="4"/>
  <c r="G977" i="4" s="1"/>
  <c r="D976" i="4"/>
  <c r="D975" i="4"/>
  <c r="D974" i="4"/>
  <c r="D973" i="4"/>
  <c r="G973" i="4" s="1"/>
  <c r="D972" i="4"/>
  <c r="D971" i="4"/>
  <c r="G970" i="4"/>
  <c r="D970" i="4"/>
  <c r="D969" i="4"/>
  <c r="D968" i="4"/>
  <c r="G968" i="4" s="1"/>
  <c r="G967" i="4"/>
  <c r="D967" i="4"/>
  <c r="D966" i="4"/>
  <c r="D965" i="4"/>
  <c r="G964" i="4"/>
  <c r="D964" i="4"/>
  <c r="D963" i="4"/>
  <c r="D962" i="4"/>
  <c r="D961" i="4"/>
  <c r="G960" i="4"/>
  <c r="D960" i="4"/>
  <c r="D959" i="4"/>
  <c r="D958" i="4"/>
  <c r="D957" i="4"/>
  <c r="G957" i="4" s="1"/>
  <c r="D956" i="4"/>
  <c r="G955" i="4"/>
  <c r="D955" i="4"/>
  <c r="D954" i="4"/>
  <c r="D953" i="4"/>
  <c r="D952" i="4"/>
  <c r="G951" i="4"/>
  <c r="D951" i="4"/>
  <c r="D950" i="4"/>
  <c r="G950" i="4" s="1"/>
  <c r="D949" i="4"/>
  <c r="D948" i="4"/>
  <c r="D947" i="4"/>
  <c r="G947" i="4" s="1"/>
  <c r="D946" i="4"/>
  <c r="D945" i="4"/>
  <c r="G944" i="4"/>
  <c r="D944" i="4"/>
  <c r="D943" i="4"/>
  <c r="G942" i="4"/>
  <c r="D942" i="4"/>
  <c r="D941" i="4"/>
  <c r="D940" i="4"/>
  <c r="D939" i="4"/>
  <c r="D938" i="4"/>
  <c r="G938" i="4" s="1"/>
  <c r="D937" i="4"/>
  <c r="D936" i="4"/>
  <c r="D935" i="4"/>
  <c r="G935" i="4" s="1"/>
  <c r="G934" i="4"/>
  <c r="D934" i="4"/>
  <c r="D933" i="4"/>
  <c r="D932" i="4"/>
  <c r="D931" i="4"/>
  <c r="G931" i="4" s="1"/>
  <c r="D930" i="4"/>
  <c r="D929" i="4"/>
  <c r="D928" i="4"/>
  <c r="D927" i="4"/>
  <c r="D926" i="4"/>
  <c r="G926" i="4" s="1"/>
  <c r="D925" i="4"/>
  <c r="D924" i="4"/>
  <c r="G924" i="4" s="1"/>
  <c r="D923" i="4"/>
  <c r="D922" i="4"/>
  <c r="G921" i="4"/>
  <c r="D921" i="4"/>
  <c r="D920" i="4"/>
  <c r="G920" i="4" s="1"/>
  <c r="G919" i="4"/>
  <c r="D919" i="4"/>
  <c r="D918" i="4"/>
  <c r="D917" i="4"/>
  <c r="D916" i="4"/>
  <c r="G915" i="4"/>
  <c r="D915" i="4"/>
  <c r="D914" i="4"/>
  <c r="D913" i="4"/>
  <c r="D912" i="4"/>
  <c r="D911" i="4"/>
  <c r="G911" i="4" s="1"/>
  <c r="D910" i="4"/>
  <c r="D909" i="4"/>
  <c r="G909" i="4" s="1"/>
  <c r="G908" i="4"/>
  <c r="D908" i="4"/>
  <c r="G907" i="4"/>
  <c r="D907" i="4"/>
  <c r="D906" i="4"/>
  <c r="G905" i="4"/>
  <c r="D905" i="4"/>
  <c r="D904" i="4"/>
  <c r="G903" i="4"/>
  <c r="D903" i="4"/>
  <c r="D902" i="4"/>
  <c r="D901" i="4"/>
  <c r="G900" i="4"/>
  <c r="D900" i="4"/>
  <c r="D899" i="4"/>
  <c r="D898" i="4"/>
  <c r="G898" i="4" s="1"/>
  <c r="D897" i="4"/>
  <c r="D896" i="4"/>
  <c r="G896" i="4" s="1"/>
  <c r="D895" i="4"/>
  <c r="G895" i="4" s="1"/>
  <c r="D894" i="4"/>
  <c r="D893" i="4"/>
  <c r="G893" i="4" s="1"/>
  <c r="D892" i="4"/>
  <c r="D891" i="4"/>
  <c r="G890" i="4"/>
  <c r="D890" i="4"/>
  <c r="D889" i="4"/>
  <c r="G889" i="4" s="1"/>
  <c r="D888" i="4"/>
  <c r="G888" i="4" s="1"/>
  <c r="D887" i="4"/>
  <c r="D886" i="4"/>
  <c r="G886" i="4" s="1"/>
  <c r="D885" i="4"/>
  <c r="G885" i="4" s="1"/>
  <c r="D884" i="4"/>
  <c r="D883" i="4"/>
  <c r="G882" i="4"/>
  <c r="D882" i="4"/>
  <c r="D881" i="4"/>
  <c r="D880" i="4"/>
  <c r="D879" i="4"/>
  <c r="G879" i="4" s="1"/>
  <c r="D878" i="4"/>
  <c r="D877" i="4"/>
  <c r="D876" i="4"/>
  <c r="G876" i="4" s="1"/>
  <c r="G875" i="4"/>
  <c r="D875" i="4"/>
  <c r="G874" i="4"/>
  <c r="D874" i="4"/>
  <c r="D873" i="4"/>
  <c r="G873" i="4" s="1"/>
  <c r="D872" i="4"/>
  <c r="G872" i="4" s="1"/>
  <c r="D871" i="4"/>
  <c r="G870" i="4"/>
  <c r="D870" i="4"/>
  <c r="D869" i="4"/>
  <c r="G869" i="4" s="1"/>
  <c r="D868" i="4"/>
  <c r="D867" i="4"/>
  <c r="G867" i="4" s="1"/>
  <c r="D866" i="4"/>
  <c r="G866" i="4" s="1"/>
  <c r="D865" i="4"/>
  <c r="D864" i="4"/>
  <c r="G864" i="4" s="1"/>
  <c r="D863" i="4"/>
  <c r="G862" i="4"/>
  <c r="D862" i="4"/>
  <c r="G861" i="4"/>
  <c r="D861" i="4"/>
  <c r="D860" i="4"/>
  <c r="D859" i="4"/>
  <c r="G859" i="4" s="1"/>
  <c r="D858" i="4"/>
  <c r="G858" i="4" s="1"/>
  <c r="G857" i="4"/>
  <c r="D857" i="4"/>
  <c r="D856" i="4"/>
  <c r="G856" i="4" s="1"/>
  <c r="G855" i="4"/>
  <c r="D855" i="4"/>
  <c r="D854" i="4"/>
  <c r="G853" i="4"/>
  <c r="D853" i="4"/>
  <c r="G852" i="4"/>
  <c r="D852" i="4"/>
  <c r="D851" i="4"/>
  <c r="G850" i="4"/>
  <c r="D850" i="4"/>
  <c r="D849" i="4"/>
  <c r="G849" i="4" s="1"/>
  <c r="D848" i="4"/>
  <c r="D847" i="4"/>
  <c r="G846" i="4"/>
  <c r="D846" i="4"/>
  <c r="D845" i="4"/>
  <c r="D844" i="4"/>
  <c r="D843" i="4"/>
  <c r="G843" i="4" s="1"/>
  <c r="D842" i="4"/>
  <c r="D841" i="4"/>
  <c r="G841" i="4" s="1"/>
  <c r="D840" i="4"/>
  <c r="G840" i="4" s="1"/>
  <c r="G839" i="4"/>
  <c r="D839" i="4"/>
  <c r="D838" i="4"/>
  <c r="G837" i="4"/>
  <c r="D837" i="4"/>
  <c r="D836" i="4"/>
  <c r="G836" i="4" s="1"/>
  <c r="D835" i="4"/>
  <c r="D834" i="4"/>
  <c r="G834" i="4" s="1"/>
  <c r="D833" i="4"/>
  <c r="G833" i="4" s="1"/>
  <c r="D832" i="4"/>
  <c r="G831" i="4"/>
  <c r="D831" i="4"/>
  <c r="G830" i="4"/>
  <c r="D830" i="4"/>
  <c r="D829" i="4"/>
  <c r="G828" i="4"/>
  <c r="D828" i="4"/>
  <c r="D827" i="4"/>
  <c r="G826" i="4"/>
  <c r="D826" i="4"/>
  <c r="D825" i="4"/>
  <c r="G825" i="4" s="1"/>
  <c r="D824" i="4"/>
  <c r="D823" i="4"/>
  <c r="G823" i="4" s="1"/>
  <c r="G822" i="4"/>
  <c r="D822" i="4"/>
  <c r="D821" i="4"/>
  <c r="G821" i="4" s="1"/>
  <c r="D820" i="4"/>
  <c r="G820" i="4" s="1"/>
  <c r="G819" i="4"/>
  <c r="D819" i="4"/>
  <c r="D818" i="4"/>
  <c r="G817" i="4"/>
  <c r="D817" i="4"/>
  <c r="D816" i="4"/>
  <c r="G816" i="4" s="1"/>
  <c r="D815" i="4"/>
  <c r="D814" i="4"/>
  <c r="G813" i="4"/>
  <c r="D813" i="4"/>
  <c r="D812" i="4"/>
  <c r="D811" i="4"/>
  <c r="D810" i="4"/>
  <c r="G810" i="4" s="1"/>
  <c r="D809" i="4"/>
  <c r="D808" i="4"/>
  <c r="D807" i="4"/>
  <c r="G807" i="4" s="1"/>
  <c r="D806" i="4"/>
  <c r="D805" i="4"/>
  <c r="G805" i="4" s="1"/>
  <c r="D804" i="4"/>
  <c r="G804" i="4" s="1"/>
  <c r="G803" i="4"/>
  <c r="D803" i="4"/>
  <c r="D802" i="4"/>
  <c r="G801" i="4"/>
  <c r="D801" i="4"/>
  <c r="D800" i="4"/>
  <c r="G800" i="4" s="1"/>
  <c r="D799" i="4"/>
  <c r="G798" i="4"/>
  <c r="D798" i="4"/>
  <c r="G797" i="4"/>
  <c r="D797" i="4"/>
  <c r="D796" i="4"/>
  <c r="G795" i="4"/>
  <c r="D795" i="4"/>
  <c r="D794" i="4"/>
  <c r="G794" i="4" s="1"/>
  <c r="D793" i="4"/>
  <c r="D792" i="4"/>
  <c r="G792" i="4" s="1"/>
  <c r="D791" i="4"/>
  <c r="D790" i="4"/>
  <c r="G790" i="4" s="1"/>
  <c r="D789" i="4"/>
  <c r="G789" i="4" s="1"/>
  <c r="G788" i="4"/>
  <c r="D788" i="4"/>
  <c r="D787" i="4"/>
  <c r="G787" i="4" s="1"/>
  <c r="G786" i="4"/>
  <c r="D786" i="4"/>
  <c r="D785" i="4"/>
  <c r="G784" i="4"/>
  <c r="D784" i="4"/>
  <c r="D783" i="4"/>
  <c r="G783" i="4" s="1"/>
  <c r="D782" i="4"/>
  <c r="D781" i="4"/>
  <c r="G781" i="4" s="1"/>
  <c r="D780" i="4"/>
  <c r="G780" i="4" s="1"/>
  <c r="D779" i="4"/>
  <c r="D778" i="4"/>
  <c r="D777" i="4"/>
  <c r="G777" i="4" s="1"/>
  <c r="G776" i="4"/>
  <c r="D776" i="4"/>
  <c r="D775" i="4"/>
  <c r="D774" i="4"/>
  <c r="G774" i="4" s="1"/>
  <c r="D773" i="4"/>
  <c r="D772" i="4"/>
  <c r="G772" i="4" s="1"/>
  <c r="D771" i="4"/>
  <c r="G771" i="4" s="1"/>
  <c r="D770" i="4"/>
  <c r="D769" i="4"/>
  <c r="G769" i="4" s="1"/>
  <c r="G768" i="4"/>
  <c r="D768" i="4"/>
  <c r="G767" i="4"/>
  <c r="D767" i="4"/>
  <c r="D766" i="4"/>
  <c r="G765" i="4"/>
  <c r="D765" i="4"/>
  <c r="D764" i="4"/>
  <c r="D763" i="4"/>
  <c r="G762" i="4"/>
  <c r="D762" i="4"/>
  <c r="G761" i="4"/>
  <c r="D761" i="4"/>
  <c r="D760" i="4"/>
  <c r="G760" i="4" s="1"/>
  <c r="G759" i="4"/>
  <c r="D759" i="4"/>
  <c r="D758" i="4"/>
  <c r="G758" i="4" s="1"/>
  <c r="D757" i="4"/>
  <c r="D756" i="4"/>
  <c r="G756" i="4" s="1"/>
  <c r="G755" i="4"/>
  <c r="D755" i="4"/>
  <c r="G754" i="4"/>
  <c r="D754" i="4"/>
  <c r="D753" i="4"/>
  <c r="G753" i="4" s="1"/>
  <c r="D752" i="4"/>
  <c r="D751" i="4"/>
  <c r="G750" i="4"/>
  <c r="D750" i="4"/>
  <c r="D749" i="4"/>
  <c r="G748" i="4"/>
  <c r="D748" i="4"/>
  <c r="D747" i="4"/>
  <c r="G747" i="4" s="1"/>
  <c r="G746" i="4"/>
  <c r="D746" i="4"/>
  <c r="G745" i="4"/>
  <c r="D745" i="4"/>
  <c r="D744" i="4"/>
  <c r="G744" i="4" s="1"/>
  <c r="D743" i="4"/>
  <c r="G743" i="4" s="1"/>
  <c r="D742" i="4"/>
  <c r="G742" i="4" s="1"/>
  <c r="G741" i="4"/>
  <c r="D741" i="4"/>
  <c r="D740" i="4"/>
  <c r="D739" i="4"/>
  <c r="G739" i="4" s="1"/>
  <c r="D738" i="4"/>
  <c r="G738" i="4" s="1"/>
  <c r="D737" i="4"/>
  <c r="G737" i="4" s="1"/>
  <c r="D736" i="4"/>
  <c r="G735" i="4"/>
  <c r="D735" i="4"/>
  <c r="D734" i="4"/>
  <c r="G734" i="4" s="1"/>
  <c r="D733" i="4"/>
  <c r="D732" i="4"/>
  <c r="G732" i="4" s="1"/>
  <c r="G731" i="4"/>
  <c r="D731" i="4"/>
  <c r="D730" i="4"/>
  <c r="G730" i="4" s="1"/>
  <c r="D729" i="4"/>
  <c r="G729" i="4" s="1"/>
  <c r="D728" i="4"/>
  <c r="D727" i="4"/>
  <c r="D726" i="4"/>
  <c r="G726" i="4" s="1"/>
  <c r="G725" i="4"/>
  <c r="D725" i="4"/>
  <c r="D724" i="4"/>
  <c r="G723" i="4"/>
  <c r="D723" i="4"/>
  <c r="G722" i="4"/>
  <c r="D722" i="4"/>
  <c r="D721" i="4"/>
  <c r="G720" i="4"/>
  <c r="D720" i="4"/>
  <c r="D719" i="4"/>
  <c r="G719" i="4" s="1"/>
  <c r="G718" i="4"/>
  <c r="D718" i="4"/>
  <c r="G717" i="4"/>
  <c r="D717" i="4"/>
  <c r="D716" i="4"/>
  <c r="D715" i="4"/>
  <c r="G715" i="4" s="1"/>
  <c r="D714" i="4"/>
  <c r="G714" i="4" s="1"/>
  <c r="D713" i="4"/>
  <c r="D712" i="4"/>
  <c r="D711" i="4"/>
  <c r="D710" i="4"/>
  <c r="G709" i="4"/>
  <c r="D709" i="4"/>
  <c r="G708" i="4"/>
  <c r="D708" i="4"/>
  <c r="D707" i="4"/>
  <c r="D706" i="4"/>
  <c r="D705" i="4"/>
  <c r="D704" i="4"/>
  <c r="G704" i="4" s="1"/>
  <c r="D703" i="4"/>
  <c r="G703" i="4" s="1"/>
  <c r="D702" i="4"/>
  <c r="D701" i="4"/>
  <c r="G701" i="4" s="1"/>
  <c r="D700" i="4"/>
  <c r="G700" i="4" s="1"/>
  <c r="G699" i="4"/>
  <c r="D699" i="4"/>
  <c r="D698" i="4"/>
  <c r="G697" i="4"/>
  <c r="D697" i="4"/>
  <c r="D696" i="4"/>
  <c r="G695" i="4"/>
  <c r="D695" i="4"/>
  <c r="D694" i="4"/>
  <c r="G694" i="4" s="1"/>
  <c r="D693" i="4"/>
  <c r="D692" i="4"/>
  <c r="D691" i="4"/>
  <c r="G690" i="4"/>
  <c r="D690" i="4"/>
  <c r="D689" i="4"/>
  <c r="D688" i="4"/>
  <c r="D687" i="4"/>
  <c r="D686" i="4"/>
  <c r="G686" i="4" s="1"/>
  <c r="D685" i="4"/>
  <c r="D684" i="4"/>
  <c r="G683" i="4"/>
  <c r="D683" i="4"/>
  <c r="D682" i="4"/>
  <c r="G682" i="4" s="1"/>
  <c r="G681" i="4"/>
  <c r="D681" i="4"/>
  <c r="D680" i="4"/>
  <c r="D679" i="4"/>
  <c r="D678" i="4"/>
  <c r="D677" i="4"/>
  <c r="G677" i="4" s="1"/>
  <c r="D676" i="4"/>
  <c r="D675" i="4"/>
  <c r="G675" i="4" s="1"/>
  <c r="D674" i="4"/>
  <c r="D673" i="4"/>
  <c r="G673" i="4" s="1"/>
  <c r="D672" i="4"/>
  <c r="D671" i="4"/>
  <c r="D670" i="4"/>
  <c r="D669" i="4"/>
  <c r="D668" i="4"/>
  <c r="G668" i="4" s="1"/>
  <c r="D667" i="4"/>
  <c r="D666" i="4"/>
  <c r="D665" i="4"/>
  <c r="D664" i="4"/>
  <c r="D663" i="4"/>
  <c r="G663" i="4" s="1"/>
  <c r="G662" i="4"/>
  <c r="D662" i="4"/>
  <c r="D661" i="4"/>
  <c r="G661" i="4" s="1"/>
  <c r="D660" i="4"/>
  <c r="D659" i="4"/>
  <c r="G659" i="4" s="1"/>
  <c r="D658" i="4"/>
  <c r="G658" i="4" s="1"/>
  <c r="D657" i="4"/>
  <c r="D656" i="4"/>
  <c r="G656" i="4" s="1"/>
  <c r="D655" i="4"/>
  <c r="G655" i="4" s="1"/>
  <c r="D654" i="4"/>
  <c r="D653" i="4"/>
  <c r="G652" i="4"/>
  <c r="D652" i="4"/>
  <c r="D651" i="4"/>
  <c r="G651" i="4" s="1"/>
  <c r="D650" i="4"/>
  <c r="G650" i="4" s="1"/>
  <c r="G649" i="4"/>
  <c r="D649" i="4"/>
  <c r="D648" i="4"/>
  <c r="D647" i="4"/>
  <c r="G647" i="4" s="1"/>
  <c r="D646" i="4"/>
  <c r="D645" i="4"/>
  <c r="G644" i="4"/>
  <c r="D644" i="4"/>
  <c r="D643" i="4"/>
  <c r="D642" i="4"/>
  <c r="D641" i="4"/>
  <c r="G641" i="4" s="1"/>
  <c r="D640" i="4"/>
  <c r="D639" i="4"/>
  <c r="D638" i="4"/>
  <c r="G638" i="4" s="1"/>
  <c r="G637" i="4"/>
  <c r="D637" i="4"/>
  <c r="D636" i="4"/>
  <c r="D635" i="4"/>
  <c r="D634" i="4"/>
  <c r="G634" i="4" s="1"/>
  <c r="D633" i="4"/>
  <c r="D632" i="4"/>
  <c r="D631" i="4"/>
  <c r="D630" i="4"/>
  <c r="D629" i="4"/>
  <c r="D628" i="4"/>
  <c r="G628" i="4" s="1"/>
  <c r="G627" i="4"/>
  <c r="D627" i="4"/>
  <c r="D626" i="4"/>
  <c r="G626" i="4" s="1"/>
  <c r="D625" i="4"/>
  <c r="G625" i="4" s="1"/>
  <c r="D624" i="4"/>
  <c r="G623" i="4"/>
  <c r="D623" i="4"/>
  <c r="D622" i="4"/>
  <c r="D621" i="4"/>
  <c r="D620" i="4"/>
  <c r="D619" i="4"/>
  <c r="G619" i="4" s="1"/>
  <c r="G618" i="4"/>
  <c r="D618" i="4"/>
  <c r="D617" i="4"/>
  <c r="G617" i="4" s="1"/>
  <c r="D616" i="4"/>
  <c r="G616" i="4" s="1"/>
  <c r="D615" i="4"/>
  <c r="D614" i="4"/>
  <c r="G614" i="4" s="1"/>
  <c r="G613" i="4"/>
  <c r="D613" i="4"/>
  <c r="D612" i="4"/>
  <c r="D611" i="4"/>
  <c r="D610" i="4"/>
  <c r="D609" i="4"/>
  <c r="G609" i="4" s="1"/>
  <c r="D608" i="4"/>
  <c r="D607" i="4"/>
  <c r="G607" i="4" s="1"/>
  <c r="D606" i="4"/>
  <c r="D605" i="4"/>
  <c r="G605" i="4" s="1"/>
  <c r="D604" i="4"/>
  <c r="D603" i="4"/>
  <c r="G602" i="4"/>
  <c r="D602" i="4"/>
  <c r="G601" i="4"/>
  <c r="D601" i="4"/>
  <c r="D600" i="4"/>
  <c r="D599" i="4"/>
  <c r="G599" i="4" s="1"/>
  <c r="D598" i="4"/>
  <c r="D597" i="4"/>
  <c r="D596" i="4"/>
  <c r="G596" i="4" s="1"/>
  <c r="D595" i="4"/>
  <c r="G595" i="4" s="1"/>
  <c r="D594" i="4"/>
  <c r="G593" i="4"/>
  <c r="D593" i="4"/>
  <c r="D592" i="4"/>
  <c r="G592" i="4" s="1"/>
  <c r="D591" i="4"/>
  <c r="D590" i="4"/>
  <c r="G590" i="4" s="1"/>
  <c r="D589" i="4"/>
  <c r="G589" i="4" s="1"/>
  <c r="D588" i="4"/>
  <c r="D587" i="4"/>
  <c r="D586" i="4"/>
  <c r="G586" i="4" s="1"/>
  <c r="D585" i="4"/>
  <c r="D584" i="4"/>
  <c r="G584" i="4" s="1"/>
  <c r="D583" i="4"/>
  <c r="D582" i="4"/>
  <c r="D581" i="4"/>
  <c r="G581" i="4" s="1"/>
  <c r="D580" i="4"/>
  <c r="D579" i="4"/>
  <c r="G579" i="4" s="1"/>
  <c r="D578" i="4"/>
  <c r="D577" i="4"/>
  <c r="G577" i="4" s="1"/>
  <c r="D576" i="4"/>
  <c r="D575" i="4"/>
  <c r="G574" i="4"/>
  <c r="D574" i="4"/>
  <c r="D573" i="4"/>
  <c r="D572" i="4"/>
  <c r="G572" i="4" s="1"/>
  <c r="D571" i="4"/>
  <c r="G571" i="4" s="1"/>
  <c r="D570" i="4"/>
  <c r="G569" i="4"/>
  <c r="D569" i="4"/>
  <c r="D568" i="4"/>
  <c r="D567" i="4"/>
  <c r="D566" i="4"/>
  <c r="G566" i="4" s="1"/>
  <c r="D565" i="4"/>
  <c r="D564" i="4"/>
  <c r="D563" i="4"/>
  <c r="D562" i="4"/>
  <c r="D561" i="4"/>
  <c r="D560" i="4"/>
  <c r="G560" i="4" s="1"/>
  <c r="D559" i="4"/>
  <c r="G559" i="4" s="1"/>
  <c r="D558" i="4"/>
  <c r="G557" i="4"/>
  <c r="D557" i="4"/>
  <c r="D556" i="4"/>
  <c r="G556" i="4" s="1"/>
  <c r="D555" i="4"/>
  <c r="D554" i="4"/>
  <c r="G553" i="4"/>
  <c r="D553" i="4"/>
  <c r="D552" i="4"/>
  <c r="D551" i="4"/>
  <c r="D550" i="4"/>
  <c r="D549" i="4"/>
  <c r="D548" i="4"/>
  <c r="G548" i="4" s="1"/>
  <c r="D547" i="4"/>
  <c r="D546" i="4"/>
  <c r="D545" i="4"/>
  <c r="D544" i="4"/>
  <c r="D543" i="4"/>
  <c r="G543" i="4" s="1"/>
  <c r="D542" i="4"/>
  <c r="D541" i="4"/>
  <c r="G541" i="4" s="1"/>
  <c r="G540" i="4"/>
  <c r="D540" i="4"/>
  <c r="D539" i="4"/>
  <c r="D538" i="4"/>
  <c r="D537" i="4"/>
  <c r="G537" i="4" s="1"/>
  <c r="D536" i="4"/>
  <c r="D535" i="4"/>
  <c r="G535" i="4" s="1"/>
  <c r="D534" i="4"/>
  <c r="G534" i="4" s="1"/>
  <c r="D533" i="4"/>
  <c r="D532" i="4"/>
  <c r="D531" i="4"/>
  <c r="G531" i="4" s="1"/>
  <c r="D530" i="4"/>
  <c r="G530" i="4" s="1"/>
  <c r="D529" i="4"/>
  <c r="G529" i="4" s="1"/>
  <c r="G528" i="4"/>
  <c r="D528" i="4"/>
  <c r="G527" i="4"/>
  <c r="D527" i="4"/>
  <c r="D526" i="4"/>
  <c r="G525" i="4"/>
  <c r="D525" i="4"/>
  <c r="D524" i="4"/>
  <c r="G524" i="4" s="1"/>
  <c r="D523" i="4"/>
  <c r="D522" i="4"/>
  <c r="G522" i="4" s="1"/>
  <c r="G521" i="4"/>
  <c r="D521" i="4"/>
  <c r="D520" i="4"/>
  <c r="D519" i="4"/>
  <c r="G519" i="4" s="1"/>
  <c r="D518" i="4"/>
  <c r="G518" i="4" s="1"/>
  <c r="D517" i="4"/>
  <c r="D516" i="4"/>
  <c r="G516" i="4" s="1"/>
  <c r="D515" i="4"/>
  <c r="D514" i="4"/>
  <c r="G514" i="4" s="1"/>
  <c r="G513" i="4"/>
  <c r="D513" i="4"/>
  <c r="D512" i="4"/>
  <c r="D511" i="4"/>
  <c r="G511" i="4" s="1"/>
  <c r="G510" i="4"/>
  <c r="D510" i="4"/>
  <c r="D509" i="4"/>
  <c r="D508" i="4"/>
  <c r="G507" i="4"/>
  <c r="D507" i="4"/>
  <c r="G506" i="4"/>
  <c r="D506" i="4"/>
  <c r="D505" i="4"/>
  <c r="G504" i="4"/>
  <c r="D504" i="4"/>
  <c r="D503" i="4"/>
  <c r="D502" i="4"/>
  <c r="G501" i="4"/>
  <c r="D501" i="4"/>
  <c r="D500" i="4"/>
  <c r="G499" i="4"/>
  <c r="D499" i="4"/>
  <c r="G498" i="4"/>
  <c r="D498" i="4"/>
  <c r="D497" i="4"/>
  <c r="D496" i="4"/>
  <c r="D495" i="4"/>
  <c r="G495" i="4" s="1"/>
  <c r="D494" i="4"/>
  <c r="G493" i="4"/>
  <c r="D493" i="4"/>
  <c r="G492" i="4"/>
  <c r="D492" i="4"/>
  <c r="D491" i="4"/>
  <c r="G491" i="4" s="1"/>
  <c r="D490" i="4"/>
  <c r="G490" i="4" s="1"/>
  <c r="D489" i="4"/>
  <c r="G489" i="4" s="1"/>
  <c r="D488" i="4"/>
  <c r="G488" i="4" s="1"/>
  <c r="D487" i="4"/>
  <c r="G486" i="4"/>
  <c r="D486" i="4"/>
  <c r="D485" i="4"/>
  <c r="D484" i="4"/>
  <c r="D483" i="4"/>
  <c r="G483" i="4" s="1"/>
  <c r="G482" i="4"/>
  <c r="D482" i="4"/>
  <c r="D481" i="4"/>
  <c r="D480" i="4"/>
  <c r="G480" i="4" s="1"/>
  <c r="D479" i="4"/>
  <c r="G478" i="4"/>
  <c r="D478" i="4"/>
  <c r="G477" i="4"/>
  <c r="D477" i="4"/>
  <c r="D476" i="4"/>
  <c r="G476" i="4" s="1"/>
  <c r="G475" i="4"/>
  <c r="D475" i="4"/>
  <c r="D474" i="4"/>
  <c r="G474" i="4" s="1"/>
  <c r="D473" i="4"/>
  <c r="G473" i="4" s="1"/>
  <c r="D472" i="4"/>
  <c r="G471" i="4"/>
  <c r="D471" i="4"/>
  <c r="D470" i="4"/>
  <c r="D469" i="4"/>
  <c r="G469" i="4" s="1"/>
  <c r="D468" i="4"/>
  <c r="G468" i="4" s="1"/>
  <c r="D467" i="4"/>
  <c r="G467" i="4" s="1"/>
  <c r="D466" i="4"/>
  <c r="G466" i="4" s="1"/>
  <c r="D465" i="4"/>
  <c r="G465" i="4" s="1"/>
  <c r="G464" i="4"/>
  <c r="D464" i="4"/>
  <c r="D463" i="4"/>
  <c r="G462" i="4"/>
  <c r="D462" i="4"/>
  <c r="D461" i="4"/>
  <c r="G460" i="4"/>
  <c r="D460" i="4"/>
  <c r="D459" i="4"/>
  <c r="G459" i="4" s="1"/>
  <c r="D458" i="4"/>
  <c r="D457" i="4"/>
  <c r="G456" i="4"/>
  <c r="D456" i="4"/>
  <c r="D455" i="4"/>
  <c r="G455" i="4" s="1"/>
  <c r="D454" i="4"/>
  <c r="D453" i="4"/>
  <c r="G453" i="4" s="1"/>
  <c r="G452" i="4"/>
  <c r="D452" i="4"/>
  <c r="G451" i="4"/>
  <c r="D451" i="4"/>
  <c r="D450" i="4"/>
  <c r="G450" i="4" s="1"/>
  <c r="G449" i="4"/>
  <c r="D449" i="4"/>
  <c r="D448" i="4"/>
  <c r="G447" i="4"/>
  <c r="D447" i="4"/>
  <c r="D446" i="4"/>
  <c r="D445" i="4"/>
  <c r="D444" i="4"/>
  <c r="D443" i="4"/>
  <c r="G443" i="4" s="1"/>
  <c r="D442" i="4"/>
  <c r="G442" i="4" s="1"/>
  <c r="D441" i="4"/>
  <c r="G440" i="4"/>
  <c r="D440" i="4"/>
  <c r="G439" i="4"/>
  <c r="D439" i="4"/>
  <c r="D438" i="4"/>
  <c r="D437" i="4"/>
  <c r="D436" i="4"/>
  <c r="G436" i="4" s="1"/>
  <c r="D435" i="4"/>
  <c r="G434" i="4"/>
  <c r="D434" i="4"/>
  <c r="D433" i="4"/>
  <c r="D432" i="4"/>
  <c r="G431" i="4"/>
  <c r="D431" i="4"/>
  <c r="D430" i="4"/>
  <c r="G430" i="4" s="1"/>
  <c r="G429" i="4"/>
  <c r="D429" i="4"/>
  <c r="D428" i="4"/>
  <c r="G427" i="4"/>
  <c r="D427" i="4"/>
  <c r="D426" i="4"/>
  <c r="D425" i="4"/>
  <c r="D424" i="4"/>
  <c r="G423" i="4"/>
  <c r="D423" i="4"/>
  <c r="D422" i="4"/>
  <c r="D421" i="4"/>
  <c r="G421" i="4" s="1"/>
  <c r="D420" i="4"/>
  <c r="D419" i="4"/>
  <c r="G418" i="4"/>
  <c r="D418" i="4"/>
  <c r="D417" i="4"/>
  <c r="D416" i="4"/>
  <c r="D415" i="4"/>
  <c r="D414" i="4"/>
  <c r="G414" i="4" s="1"/>
  <c r="D413" i="4"/>
  <c r="G412" i="4"/>
  <c r="D412" i="4"/>
  <c r="G411" i="4"/>
  <c r="D411" i="4"/>
  <c r="D410" i="4"/>
  <c r="D409" i="4"/>
  <c r="D408" i="4"/>
  <c r="D407" i="4"/>
  <c r="D406" i="4"/>
  <c r="D405" i="4"/>
  <c r="G405" i="4" s="1"/>
  <c r="D404" i="4"/>
  <c r="D403" i="4"/>
  <c r="G403" i="4" s="1"/>
  <c r="D402" i="4"/>
  <c r="D401" i="4"/>
  <c r="G400" i="4"/>
  <c r="D400" i="4"/>
  <c r="D399" i="4"/>
  <c r="G398" i="4"/>
  <c r="D398" i="4"/>
  <c r="D397" i="4"/>
  <c r="D396" i="4"/>
  <c r="D395" i="4"/>
  <c r="D394" i="4"/>
  <c r="D393" i="4"/>
  <c r="G393" i="4" s="1"/>
  <c r="D392" i="4"/>
  <c r="D391" i="4"/>
  <c r="G391" i="4" s="1"/>
  <c r="G390" i="4"/>
  <c r="D390" i="4"/>
  <c r="D389" i="4"/>
  <c r="G388" i="4"/>
  <c r="D388" i="4"/>
  <c r="G387" i="4"/>
  <c r="D387" i="4"/>
  <c r="D386" i="4"/>
  <c r="G385" i="4"/>
  <c r="D385" i="4"/>
  <c r="D384" i="4"/>
  <c r="D383" i="4"/>
  <c r="D382" i="4"/>
  <c r="D381" i="4"/>
  <c r="G380" i="4"/>
  <c r="D380" i="4"/>
  <c r="D379" i="4"/>
  <c r="G379" i="4" s="1"/>
  <c r="D378" i="4"/>
  <c r="G378" i="4" s="1"/>
  <c r="D377" i="4"/>
  <c r="G377" i="4" s="1"/>
  <c r="D376" i="4"/>
  <c r="D375" i="4"/>
  <c r="G375" i="4" s="1"/>
  <c r="D374" i="4"/>
  <c r="D373" i="4"/>
  <c r="G372" i="4"/>
  <c r="D372" i="4"/>
  <c r="D371" i="4"/>
  <c r="D370" i="4"/>
  <c r="D369" i="4"/>
  <c r="D368" i="4"/>
  <c r="G367" i="4"/>
  <c r="D367" i="4"/>
  <c r="D366" i="4"/>
  <c r="G365" i="4"/>
  <c r="D365" i="4"/>
  <c r="D364" i="4"/>
  <c r="D363" i="4"/>
  <c r="G362" i="4"/>
  <c r="D362" i="4"/>
  <c r="D361" i="4"/>
  <c r="D360" i="4"/>
  <c r="G360" i="4" s="1"/>
  <c r="D359" i="4"/>
  <c r="D358" i="4"/>
  <c r="D357" i="4"/>
  <c r="D356" i="4"/>
  <c r="D355" i="4"/>
  <c r="G354" i="4"/>
  <c r="D354" i="4"/>
  <c r="D353" i="4"/>
  <c r="G353" i="4" s="1"/>
  <c r="D352" i="4"/>
  <c r="D351" i="4"/>
  <c r="G350" i="4"/>
  <c r="D350" i="4"/>
  <c r="D349" i="4"/>
  <c r="D348" i="4"/>
  <c r="D347" i="4"/>
  <c r="D346" i="4"/>
  <c r="D345" i="4"/>
  <c r="D344" i="4"/>
  <c r="D343" i="4"/>
  <c r="G342" i="4"/>
  <c r="D342" i="4"/>
  <c r="D341" i="4"/>
  <c r="D340" i="4"/>
  <c r="D339" i="4"/>
  <c r="D338" i="4"/>
  <c r="D337" i="4"/>
  <c r="D336" i="4"/>
  <c r="D335" i="4"/>
  <c r="G335" i="4" s="1"/>
  <c r="D334" i="4"/>
  <c r="D333" i="4"/>
  <c r="D332" i="4"/>
  <c r="D331" i="4"/>
  <c r="D330" i="4"/>
  <c r="G329" i="4"/>
  <c r="D329" i="4"/>
  <c r="D328" i="4"/>
  <c r="D327" i="4"/>
  <c r="D326" i="4"/>
  <c r="D325" i="4"/>
  <c r="G324" i="4"/>
  <c r="D324" i="4"/>
  <c r="D323" i="4"/>
  <c r="D322" i="4"/>
  <c r="D321" i="4"/>
  <c r="D320" i="4"/>
  <c r="D319" i="4"/>
  <c r="D318" i="4"/>
  <c r="D317" i="4"/>
  <c r="G317" i="4" s="1"/>
  <c r="D316" i="4"/>
  <c r="D315" i="4"/>
  <c r="D314" i="4"/>
  <c r="D313" i="4"/>
  <c r="D312" i="4"/>
  <c r="D311" i="4"/>
  <c r="D310" i="4"/>
  <c r="D309" i="4"/>
  <c r="D308" i="4"/>
  <c r="D307" i="4"/>
  <c r="D306" i="4"/>
  <c r="G306" i="4" s="1"/>
  <c r="D305" i="4"/>
  <c r="D304" i="4"/>
  <c r="G303" i="4"/>
  <c r="D303" i="4"/>
  <c r="D302" i="4"/>
  <c r="D301" i="4"/>
  <c r="D300" i="4"/>
  <c r="D299" i="4"/>
  <c r="G299" i="4" s="1"/>
  <c r="D298" i="4"/>
  <c r="D297" i="4"/>
  <c r="D296" i="4"/>
  <c r="D295" i="4"/>
  <c r="D294" i="4"/>
  <c r="D293" i="4"/>
  <c r="D292" i="4"/>
  <c r="D291" i="4"/>
  <c r="D290" i="4"/>
  <c r="D289" i="4"/>
  <c r="D288" i="4"/>
  <c r="G288" i="4" s="1"/>
  <c r="D287" i="4"/>
  <c r="D286" i="4"/>
  <c r="D285" i="4"/>
  <c r="D284" i="4"/>
  <c r="D283" i="4"/>
  <c r="D282" i="4"/>
  <c r="G281" i="4"/>
  <c r="D281" i="4"/>
  <c r="D280" i="4"/>
  <c r="D279" i="4"/>
  <c r="D278" i="4"/>
  <c r="G278" i="4" s="1"/>
  <c r="D277" i="4"/>
  <c r="D276" i="4"/>
  <c r="D275" i="4"/>
  <c r="D274" i="4"/>
  <c r="D273" i="4"/>
  <c r="D272" i="4"/>
  <c r="D271" i="4"/>
  <c r="D270" i="4"/>
  <c r="G270" i="4" s="1"/>
  <c r="D269" i="4"/>
  <c r="D268" i="4"/>
  <c r="G267" i="4"/>
  <c r="D267" i="4"/>
  <c r="D266" i="4"/>
  <c r="D265" i="4"/>
  <c r="G264" i="4"/>
  <c r="D264" i="4"/>
  <c r="G263" i="4"/>
  <c r="D263" i="4"/>
  <c r="D262" i="4"/>
  <c r="D261" i="4"/>
  <c r="D260" i="4"/>
  <c r="D259" i="4"/>
  <c r="D258" i="4"/>
  <c r="D257" i="4"/>
  <c r="D256" i="4"/>
  <c r="D255" i="4"/>
  <c r="D254" i="4"/>
  <c r="D253" i="4"/>
  <c r="G252" i="4"/>
  <c r="D252" i="4"/>
  <c r="D251" i="4"/>
  <c r="D250" i="4"/>
  <c r="D249" i="4"/>
  <c r="D248" i="4"/>
  <c r="D247" i="4"/>
  <c r="D246" i="4"/>
  <c r="G246" i="4" s="1"/>
  <c r="G245" i="4"/>
  <c r="D245" i="4"/>
  <c r="D244" i="4"/>
  <c r="D243" i="4"/>
  <c r="G242" i="4"/>
  <c r="D242" i="4"/>
  <c r="D241" i="4"/>
  <c r="D240" i="4"/>
  <c r="D239" i="4"/>
  <c r="D238" i="4"/>
  <c r="D237" i="4"/>
  <c r="D236" i="4"/>
  <c r="D235" i="4"/>
  <c r="G234" i="4"/>
  <c r="D234" i="4"/>
  <c r="D233" i="4"/>
  <c r="D232" i="4"/>
  <c r="D231" i="4"/>
  <c r="D230" i="4"/>
  <c r="D229" i="4"/>
  <c r="D228" i="4"/>
  <c r="G228" i="4" s="1"/>
  <c r="D227" i="4"/>
  <c r="G227" i="4" s="1"/>
  <c r="D226" i="4"/>
  <c r="D225" i="4"/>
  <c r="D224" i="4"/>
  <c r="D223" i="4"/>
  <c r="D222" i="4"/>
  <c r="D221" i="4"/>
  <c r="G221" i="4" s="1"/>
  <c r="D220" i="4"/>
  <c r="D219" i="4"/>
  <c r="D218" i="4"/>
  <c r="D217" i="4"/>
  <c r="D216" i="4"/>
  <c r="G216" i="4" s="1"/>
  <c r="D215" i="4"/>
  <c r="D214" i="4"/>
  <c r="D213" i="4"/>
  <c r="D212" i="4"/>
  <c r="D211" i="4"/>
  <c r="D210" i="4"/>
  <c r="G209" i="4"/>
  <c r="D209" i="4"/>
  <c r="D208" i="4"/>
  <c r="D207" i="4"/>
  <c r="D206" i="4"/>
  <c r="D205" i="4"/>
  <c r="D204" i="4"/>
  <c r="D203" i="4"/>
  <c r="G203" i="4" s="1"/>
  <c r="D202" i="4"/>
  <c r="D201" i="4"/>
  <c r="D200" i="4"/>
  <c r="D199" i="4"/>
  <c r="D198" i="4"/>
  <c r="G198" i="4" s="1"/>
  <c r="D197" i="4"/>
  <c r="D196" i="4"/>
  <c r="G195" i="4"/>
  <c r="D195" i="4"/>
  <c r="D194" i="4"/>
  <c r="D193" i="4"/>
  <c r="D192" i="4"/>
  <c r="D191" i="4"/>
  <c r="G191" i="4" s="1"/>
  <c r="D190" i="4"/>
  <c r="D189" i="4"/>
  <c r="D188" i="4"/>
  <c r="D187" i="4"/>
  <c r="D186" i="4"/>
  <c r="D185" i="4"/>
  <c r="D184" i="4"/>
  <c r="D183" i="4"/>
  <c r="G182" i="4"/>
  <c r="D182" i="4"/>
  <c r="D181" i="4"/>
  <c r="G180" i="4"/>
  <c r="D180" i="4"/>
  <c r="D179" i="4"/>
  <c r="D178" i="4"/>
  <c r="D177" i="4"/>
  <c r="G177" i="4" s="1"/>
  <c r="D176" i="4"/>
  <c r="D175" i="4"/>
  <c r="D174" i="4"/>
  <c r="G173" i="4"/>
  <c r="D173" i="4"/>
  <c r="D172" i="4"/>
  <c r="D171" i="4"/>
  <c r="D170" i="4"/>
  <c r="D169" i="4"/>
  <c r="D168" i="4"/>
  <c r="D167" i="4"/>
  <c r="G167" i="4" s="1"/>
  <c r="D166" i="4"/>
  <c r="D165" i="4"/>
  <c r="D164" i="4"/>
  <c r="D163" i="4"/>
  <c r="G162" i="4"/>
  <c r="D162" i="4"/>
  <c r="D161" i="4"/>
  <c r="D160" i="4"/>
  <c r="D159" i="4"/>
  <c r="D158" i="4"/>
  <c r="D157" i="4"/>
  <c r="D156" i="4"/>
  <c r="G156" i="4" s="1"/>
  <c r="G155" i="4"/>
  <c r="D155" i="4"/>
  <c r="D154" i="4"/>
  <c r="G153" i="4"/>
  <c r="D153" i="4"/>
  <c r="G152" i="4"/>
  <c r="D152" i="4"/>
  <c r="D151" i="4"/>
  <c r="D150" i="4"/>
  <c r="D149" i="4"/>
  <c r="G149" i="4" s="1"/>
  <c r="D148" i="4"/>
  <c r="D147" i="4"/>
  <c r="D146" i="4"/>
  <c r="D145" i="4"/>
  <c r="G144" i="4"/>
  <c r="D144" i="4"/>
  <c r="G143" i="4"/>
  <c r="D143" i="4"/>
  <c r="D142" i="4"/>
  <c r="D141" i="4"/>
  <c r="D140" i="4"/>
  <c r="D139" i="4"/>
  <c r="G138" i="4"/>
  <c r="D138" i="4"/>
  <c r="D137" i="4"/>
  <c r="G137" i="4" s="1"/>
  <c r="D136" i="4"/>
  <c r="D135" i="4"/>
  <c r="G135" i="4" s="1"/>
  <c r="G134" i="4"/>
  <c r="D134" i="4"/>
  <c r="D133" i="4"/>
  <c r="D132" i="4"/>
  <c r="D131" i="4"/>
  <c r="G131" i="4" s="1"/>
  <c r="D130" i="4"/>
  <c r="D129" i="4"/>
  <c r="D128" i="4"/>
  <c r="D127" i="4"/>
  <c r="D126" i="4"/>
  <c r="G126" i="4" s="1"/>
  <c r="G125" i="4"/>
  <c r="D125" i="4"/>
  <c r="D124" i="4"/>
  <c r="D123" i="4"/>
  <c r="D122" i="4"/>
  <c r="D121" i="4"/>
  <c r="G120" i="4"/>
  <c r="D120" i="4"/>
  <c r="G119" i="4"/>
  <c r="D119" i="4"/>
  <c r="D118" i="4"/>
  <c r="G117" i="4"/>
  <c r="D117" i="4"/>
  <c r="D116" i="4"/>
  <c r="G116" i="4" s="1"/>
  <c r="D115" i="4"/>
  <c r="D114" i="4"/>
  <c r="G113" i="4"/>
  <c r="D113" i="4"/>
  <c r="D112" i="4"/>
  <c r="D111" i="4"/>
  <c r="D110" i="4"/>
  <c r="D109" i="4"/>
  <c r="G108" i="4"/>
  <c r="D108" i="4"/>
  <c r="D107" i="4"/>
  <c r="G107" i="4" s="1"/>
  <c r="D106" i="4"/>
  <c r="D105" i="4"/>
  <c r="D104" i="4"/>
  <c r="D103" i="4"/>
  <c r="D102" i="4"/>
  <c r="G102" i="4" s="1"/>
  <c r="G101" i="4"/>
  <c r="D101" i="4"/>
  <c r="D100" i="4"/>
  <c r="G99" i="4"/>
  <c r="D99" i="4"/>
  <c r="G98" i="4"/>
  <c r="D98" i="4"/>
  <c r="D97" i="4"/>
  <c r="D96" i="4"/>
  <c r="G95" i="4"/>
  <c r="D95" i="4"/>
  <c r="D94" i="4"/>
  <c r="D93" i="4"/>
  <c r="D92" i="4"/>
  <c r="D91" i="4"/>
  <c r="G90" i="4"/>
  <c r="D90" i="4"/>
  <c r="G89" i="4"/>
  <c r="D89" i="4"/>
  <c r="D88" i="4"/>
  <c r="D87" i="4"/>
  <c r="D86" i="4"/>
  <c r="D85" i="4"/>
  <c r="G84" i="4"/>
  <c r="D84" i="4"/>
  <c r="D83" i="4"/>
  <c r="G83" i="4" s="1"/>
  <c r="D82" i="4"/>
  <c r="D81" i="4"/>
  <c r="G81" i="4" s="1"/>
  <c r="G80" i="4"/>
  <c r="D80" i="4"/>
  <c r="D79" i="4"/>
  <c r="D78" i="4"/>
  <c r="D77" i="4"/>
  <c r="G77" i="4" s="1"/>
  <c r="D76" i="4"/>
  <c r="D75" i="4"/>
  <c r="D74" i="4"/>
  <c r="D73" i="4"/>
  <c r="D72" i="4"/>
  <c r="G72" i="4" s="1"/>
  <c r="G71" i="4"/>
  <c r="D71" i="4"/>
  <c r="D70" i="4"/>
  <c r="D69" i="4"/>
  <c r="D68" i="4"/>
  <c r="D67" i="4"/>
  <c r="G66" i="4"/>
  <c r="D66" i="4"/>
  <c r="G65" i="4"/>
  <c r="D65" i="4"/>
  <c r="D64" i="4"/>
  <c r="G63" i="4"/>
  <c r="D63" i="4"/>
  <c r="D62" i="4"/>
  <c r="G62" i="4" s="1"/>
  <c r="D61" i="4"/>
  <c r="D60" i="4"/>
  <c r="G59" i="4"/>
  <c r="D59" i="4"/>
  <c r="D58" i="4"/>
  <c r="D57" i="4"/>
  <c r="D56" i="4"/>
  <c r="D55" i="4"/>
  <c r="G54" i="4"/>
  <c r="D54" i="4"/>
  <c r="D53" i="4"/>
  <c r="G53" i="4" s="1"/>
  <c r="D52" i="4"/>
  <c r="D51" i="4"/>
  <c r="D50" i="4"/>
  <c r="D49" i="4"/>
  <c r="D48" i="4"/>
  <c r="G48" i="4" s="1"/>
  <c r="G47" i="4"/>
  <c r="D47" i="4"/>
  <c r="D46" i="4"/>
  <c r="G45" i="4"/>
  <c r="D45" i="4"/>
  <c r="G44" i="4"/>
  <c r="D44" i="4"/>
  <c r="D43" i="4"/>
  <c r="D42" i="4"/>
  <c r="G41" i="4"/>
  <c r="D41" i="4"/>
  <c r="G40" i="4"/>
  <c r="D40" i="4"/>
  <c r="D39" i="4"/>
  <c r="D38" i="4"/>
  <c r="G37" i="4"/>
  <c r="D37" i="4"/>
  <c r="D36" i="4"/>
  <c r="G35" i="4"/>
  <c r="D35" i="4"/>
  <c r="D34" i="4"/>
  <c r="D33" i="4"/>
  <c r="G33" i="4" s="1"/>
  <c r="D32" i="4"/>
  <c r="G31" i="4"/>
  <c r="D31" i="4"/>
  <c r="D30" i="4"/>
  <c r="G30" i="4" s="1"/>
  <c r="D29" i="4"/>
  <c r="D28" i="4"/>
  <c r="G28" i="4" s="1"/>
  <c r="G27" i="4"/>
  <c r="D27" i="4"/>
  <c r="D26" i="4"/>
  <c r="D25" i="4"/>
  <c r="G24" i="4"/>
  <c r="D24" i="4"/>
  <c r="D23" i="4"/>
  <c r="D22" i="4"/>
  <c r="D21" i="4"/>
  <c r="D20" i="4"/>
  <c r="G20" i="4" s="1"/>
  <c r="G19" i="4"/>
  <c r="D19" i="4"/>
  <c r="D18" i="4"/>
  <c r="G17" i="4"/>
  <c r="D17" i="4"/>
  <c r="D16" i="4"/>
  <c r="G15" i="4"/>
  <c r="D15" i="4"/>
  <c r="G14" i="4"/>
  <c r="D14" i="4"/>
  <c r="D13" i="4"/>
  <c r="D12" i="4"/>
  <c r="D11" i="4"/>
  <c r="G11" i="4" s="1"/>
  <c r="D10" i="4"/>
  <c r="D9" i="4"/>
  <c r="G8" i="4"/>
  <c r="D8" i="4"/>
  <c r="D7" i="4"/>
  <c r="G7" i="4" s="1"/>
  <c r="D6" i="4"/>
  <c r="D5" i="4"/>
  <c r="F4" i="4"/>
  <c r="D4" i="4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/>
  <c r="G27" i="3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K5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4" i="3"/>
  <c r="J5" i="2"/>
  <c r="J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D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F5" i="4" l="1"/>
  <c r="G16" i="4"/>
  <c r="G36" i="4"/>
  <c r="G184" i="4"/>
  <c r="G253" i="4"/>
  <c r="G272" i="4"/>
  <c r="G292" i="4"/>
  <c r="G355" i="4"/>
  <c r="G376" i="4"/>
  <c r="G5" i="4"/>
  <c r="G12" i="4"/>
  <c r="G32" i="4"/>
  <c r="G49" i="4"/>
  <c r="G67" i="4"/>
  <c r="G85" i="4"/>
  <c r="G103" i="4"/>
  <c r="G121" i="4"/>
  <c r="G139" i="4"/>
  <c r="G157" i="4"/>
  <c r="G178" i="4"/>
  <c r="G196" i="4"/>
  <c r="G260" i="4"/>
  <c r="G279" i="4"/>
  <c r="G285" i="4"/>
  <c r="G304" i="4"/>
  <c r="G363" i="4"/>
  <c r="G370" i="4"/>
  <c r="G567" i="4"/>
  <c r="G58" i="4"/>
  <c r="G112" i="4"/>
  <c r="G163" i="4"/>
  <c r="G168" i="4"/>
  <c r="G235" i="4"/>
  <c r="G254" i="4"/>
  <c r="G274" i="4"/>
  <c r="G311" i="4"/>
  <c r="G336" i="4"/>
  <c r="G343" i="4"/>
  <c r="G558" i="4"/>
  <c r="G94" i="4"/>
  <c r="G406" i="4"/>
  <c r="G13" i="4"/>
  <c r="G50" i="4"/>
  <c r="G68" i="4"/>
  <c r="G86" i="4"/>
  <c r="G104" i="4"/>
  <c r="G122" i="4"/>
  <c r="G140" i="4"/>
  <c r="G158" i="4"/>
  <c r="G179" i="4"/>
  <c r="G261" i="4"/>
  <c r="G286" i="4"/>
  <c r="G371" i="4"/>
  <c r="G679" i="4"/>
  <c r="G9" i="4"/>
  <c r="G21" i="4"/>
  <c r="G25" i="4"/>
  <c r="G29" i="4"/>
  <c r="G55" i="4"/>
  <c r="G73" i="4"/>
  <c r="G91" i="4"/>
  <c r="G109" i="4"/>
  <c r="G127" i="4"/>
  <c r="G145" i="4"/>
  <c r="G185" i="4"/>
  <c r="G210" i="4"/>
  <c r="G217" i="4"/>
  <c r="G236" i="4"/>
  <c r="G256" i="4"/>
  <c r="G293" i="4"/>
  <c r="G318" i="4"/>
  <c r="G325" i="4"/>
  <c r="G344" i="4"/>
  <c r="G358" i="4"/>
  <c r="G587" i="4"/>
  <c r="F6" i="4"/>
  <c r="F8" i="4" s="1"/>
  <c r="G26" i="4"/>
  <c r="G46" i="4"/>
  <c r="G64" i="4"/>
  <c r="G82" i="4"/>
  <c r="G100" i="4"/>
  <c r="G118" i="4"/>
  <c r="G136" i="4"/>
  <c r="G154" i="4"/>
  <c r="G174" i="4"/>
  <c r="G186" i="4"/>
  <c r="G224" i="4"/>
  <c r="G243" i="4"/>
  <c r="G249" i="4"/>
  <c r="G268" i="4"/>
  <c r="G332" i="4"/>
  <c r="G351" i="4"/>
  <c r="G721" i="4"/>
  <c r="G130" i="4"/>
  <c r="G214" i="4"/>
  <c r="G322" i="4"/>
  <c r="G6" i="4"/>
  <c r="G38" i="4"/>
  <c r="G51" i="4"/>
  <c r="G69" i="4"/>
  <c r="G87" i="4"/>
  <c r="G105" i="4"/>
  <c r="G123" i="4"/>
  <c r="G141" i="4"/>
  <c r="G159" i="4"/>
  <c r="G164" i="4"/>
  <c r="G170" i="4"/>
  <c r="G192" i="4"/>
  <c r="G199" i="4"/>
  <c r="G218" i="4"/>
  <c r="G238" i="4"/>
  <c r="G275" i="4"/>
  <c r="G300" i="4"/>
  <c r="G307" i="4"/>
  <c r="G326" i="4"/>
  <c r="G346" i="4"/>
  <c r="G359" i="4"/>
  <c r="G420" i="4"/>
  <c r="G479" i="4"/>
  <c r="G536" i="4"/>
  <c r="G18" i="4"/>
  <c r="G34" i="4"/>
  <c r="G42" i="4"/>
  <c r="G60" i="4"/>
  <c r="G78" i="4"/>
  <c r="G96" i="4"/>
  <c r="G114" i="4"/>
  <c r="G132" i="4"/>
  <c r="G150" i="4"/>
  <c r="G175" i="4"/>
  <c r="G181" i="4"/>
  <c r="G206" i="4"/>
  <c r="G225" i="4"/>
  <c r="G231" i="4"/>
  <c r="G250" i="4"/>
  <c r="G314" i="4"/>
  <c r="G333" i="4"/>
  <c r="G339" i="4"/>
  <c r="G395" i="4"/>
  <c r="G22" i="4"/>
  <c r="G39" i="4"/>
  <c r="G52" i="4"/>
  <c r="G56" i="4"/>
  <c r="G70" i="4"/>
  <c r="G74" i="4"/>
  <c r="G88" i="4"/>
  <c r="G92" i="4"/>
  <c r="G106" i="4"/>
  <c r="G110" i="4"/>
  <c r="G124" i="4"/>
  <c r="G128" i="4"/>
  <c r="G142" i="4"/>
  <c r="G146" i="4"/>
  <c r="G160" i="4"/>
  <c r="G166" i="4"/>
  <c r="G200" i="4"/>
  <c r="G220" i="4"/>
  <c r="G257" i="4"/>
  <c r="G282" i="4"/>
  <c r="G289" i="4"/>
  <c r="G308" i="4"/>
  <c r="G328" i="4"/>
  <c r="G366" i="4"/>
  <c r="G438" i="4"/>
  <c r="G508" i="4"/>
  <c r="G716" i="4"/>
  <c r="G76" i="4"/>
  <c r="G148" i="4"/>
  <c r="G297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L5" i="4" s="1"/>
  <c r="G4" i="4"/>
  <c r="G23" i="4"/>
  <c r="G188" i="4"/>
  <c r="G207" i="4"/>
  <c r="G213" i="4"/>
  <c r="G232" i="4"/>
  <c r="G296" i="4"/>
  <c r="G315" i="4"/>
  <c r="G321" i="4"/>
  <c r="G340" i="4"/>
  <c r="G502" i="4"/>
  <c r="G573" i="4"/>
  <c r="G189" i="4"/>
  <c r="G57" i="4"/>
  <c r="G75" i="4"/>
  <c r="G93" i="4"/>
  <c r="G111" i="4"/>
  <c r="G129" i="4"/>
  <c r="G147" i="4"/>
  <c r="G161" i="4"/>
  <c r="G171" i="4"/>
  <c r="G202" i="4"/>
  <c r="G239" i="4"/>
  <c r="G271" i="4"/>
  <c r="G290" i="4"/>
  <c r="G310" i="4"/>
  <c r="G347" i="4"/>
  <c r="G461" i="4"/>
  <c r="G396" i="4"/>
  <c r="G413" i="4"/>
  <c r="G497" i="4"/>
  <c r="G544" i="4"/>
  <c r="G891" i="4"/>
  <c r="G381" i="4"/>
  <c r="G386" i="4"/>
  <c r="G397" i="4"/>
  <c r="G532" i="4"/>
  <c r="G545" i="4"/>
  <c r="G838" i="4"/>
  <c r="G402" i="4"/>
  <c r="G554" i="4"/>
  <c r="G818" i="4"/>
  <c r="G193" i="4"/>
  <c r="G211" i="4"/>
  <c r="G229" i="4"/>
  <c r="G247" i="4"/>
  <c r="G265" i="4"/>
  <c r="G283" i="4"/>
  <c r="G301" i="4"/>
  <c r="G319" i="4"/>
  <c r="G337" i="4"/>
  <c r="G446" i="4"/>
  <c r="G457" i="4"/>
  <c r="G487" i="4"/>
  <c r="G505" i="4"/>
  <c r="G515" i="4"/>
  <c r="G539" i="4"/>
  <c r="G562" i="4"/>
  <c r="G583" i="4"/>
  <c r="G610" i="4"/>
  <c r="G674" i="4"/>
  <c r="G710" i="4"/>
  <c r="G749" i="4"/>
  <c r="G352" i="4"/>
  <c r="G373" i="4"/>
  <c r="G382" i="4"/>
  <c r="G409" i="4"/>
  <c r="G416" i="4"/>
  <c r="G428" i="4"/>
  <c r="G563" i="4"/>
  <c r="G624" i="4"/>
  <c r="G639" i="4"/>
  <c r="G172" i="4"/>
  <c r="G190" i="4"/>
  <c r="G197" i="4"/>
  <c r="G204" i="4"/>
  <c r="G208" i="4"/>
  <c r="G215" i="4"/>
  <c r="G222" i="4"/>
  <c r="G226" i="4"/>
  <c r="G233" i="4"/>
  <c r="G240" i="4"/>
  <c r="G244" i="4"/>
  <c r="G251" i="4"/>
  <c r="G258" i="4"/>
  <c r="G262" i="4"/>
  <c r="G269" i="4"/>
  <c r="G276" i="4"/>
  <c r="G280" i="4"/>
  <c r="G287" i="4"/>
  <c r="G294" i="4"/>
  <c r="G298" i="4"/>
  <c r="G305" i="4"/>
  <c r="G312" i="4"/>
  <c r="G316" i="4"/>
  <c r="G323" i="4"/>
  <c r="G330" i="4"/>
  <c r="G334" i="4"/>
  <c r="G341" i="4"/>
  <c r="G348" i="4"/>
  <c r="G356" i="4"/>
  <c r="G364" i="4"/>
  <c r="G392" i="4"/>
  <c r="G770" i="4"/>
  <c r="G374" i="4"/>
  <c r="G399" i="4"/>
  <c r="G417" i="4"/>
  <c r="G435" i="4"/>
  <c r="G523" i="4"/>
  <c r="G591" i="4"/>
  <c r="G653" i="4"/>
  <c r="G705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F10" i="4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L4" i="4" s="1"/>
  <c r="G43" i="4"/>
  <c r="G61" i="4"/>
  <c r="G79" i="4"/>
  <c r="G97" i="4"/>
  <c r="G115" i="4"/>
  <c r="G133" i="4"/>
  <c r="G151" i="4"/>
  <c r="G165" i="4"/>
  <c r="G169" i="4"/>
  <c r="G176" i="4"/>
  <c r="G183" i="4"/>
  <c r="G187" i="4"/>
  <c r="G194" i="4"/>
  <c r="G201" i="4"/>
  <c r="G205" i="4"/>
  <c r="G212" i="4"/>
  <c r="G219" i="4"/>
  <c r="G223" i="4"/>
  <c r="G230" i="4"/>
  <c r="G237" i="4"/>
  <c r="G241" i="4"/>
  <c r="G248" i="4"/>
  <c r="G255" i="4"/>
  <c r="G259" i="4"/>
  <c r="G266" i="4"/>
  <c r="G273" i="4"/>
  <c r="G277" i="4"/>
  <c r="G284" i="4"/>
  <c r="G291" i="4"/>
  <c r="G295" i="4"/>
  <c r="G302" i="4"/>
  <c r="G309" i="4"/>
  <c r="G313" i="4"/>
  <c r="G320" i="4"/>
  <c r="G327" i="4"/>
  <c r="G331" i="4"/>
  <c r="G338" i="4"/>
  <c r="G345" i="4"/>
  <c r="G349" i="4"/>
  <c r="G369" i="4"/>
  <c r="G384" i="4"/>
  <c r="G454" i="4"/>
  <c r="G472" i="4"/>
  <c r="G512" i="4"/>
  <c r="G550" i="4"/>
  <c r="G606" i="4"/>
  <c r="G669" i="4"/>
  <c r="G706" i="4"/>
  <c r="G793" i="4"/>
  <c r="G814" i="4"/>
  <c r="G10" i="4"/>
  <c r="G357" i="4"/>
  <c r="G361" i="4"/>
  <c r="G389" i="4"/>
  <c r="G394" i="4"/>
  <c r="G424" i="4"/>
  <c r="G494" i="4"/>
  <c r="G635" i="4"/>
  <c r="G684" i="4"/>
  <c r="G806" i="4"/>
  <c r="G410" i="4"/>
  <c r="G520" i="4"/>
  <c r="G578" i="4"/>
  <c r="G615" i="4"/>
  <c r="G620" i="4"/>
  <c r="G664" i="4"/>
  <c r="G740" i="4"/>
  <c r="G871" i="4"/>
  <c r="G458" i="4"/>
  <c r="G645" i="4"/>
  <c r="G680" i="4"/>
  <c r="G696" i="4"/>
  <c r="G778" i="4"/>
  <c r="G383" i="4"/>
  <c r="G407" i="4"/>
  <c r="G425" i="4"/>
  <c r="G484" i="4"/>
  <c r="G509" i="4"/>
  <c r="G597" i="4"/>
  <c r="G611" i="4"/>
  <c r="G660" i="4"/>
  <c r="G736" i="4"/>
  <c r="G751" i="4"/>
  <c r="G766" i="4"/>
  <c r="G802" i="4"/>
  <c r="G847" i="4"/>
  <c r="G517" i="4"/>
  <c r="G533" i="4"/>
  <c r="G565" i="4"/>
  <c r="G631" i="4"/>
  <c r="G636" i="4"/>
  <c r="G665" i="4"/>
  <c r="G670" i="4"/>
  <c r="G691" i="4"/>
  <c r="G702" i="4"/>
  <c r="G727" i="4"/>
  <c r="G785" i="4"/>
  <c r="G854" i="4"/>
  <c r="G404" i="4"/>
  <c r="G422" i="4"/>
  <c r="G448" i="4"/>
  <c r="G555" i="4"/>
  <c r="G598" i="4"/>
  <c r="G622" i="4"/>
  <c r="G692" i="4"/>
  <c r="G728" i="4"/>
  <c r="G752" i="4"/>
  <c r="G773" i="4"/>
  <c r="G426" i="4"/>
  <c r="G433" i="4"/>
  <c r="G444" i="4"/>
  <c r="G463" i="4"/>
  <c r="G481" i="4"/>
  <c r="G503" i="4"/>
  <c r="G551" i="4"/>
  <c r="G570" i="4"/>
  <c r="G580" i="4"/>
  <c r="G666" i="4"/>
  <c r="G671" i="4"/>
  <c r="G687" i="4"/>
  <c r="G757" i="4"/>
  <c r="G401" i="4"/>
  <c r="G408" i="4"/>
  <c r="G415" i="4"/>
  <c r="G419" i="4"/>
  <c r="G437" i="4"/>
  <c r="G470" i="4"/>
  <c r="G485" i="4"/>
  <c r="G496" i="4"/>
  <c r="G538" i="4"/>
  <c r="G542" i="4"/>
  <c r="G547" i="4"/>
  <c r="G575" i="4"/>
  <c r="G603" i="4"/>
  <c r="G713" i="4"/>
  <c r="G829" i="4"/>
  <c r="G842" i="4"/>
  <c r="G906" i="4"/>
  <c r="G368" i="4"/>
  <c r="G441" i="4"/>
  <c r="G445" i="4"/>
  <c r="G500" i="4"/>
  <c r="G526" i="4"/>
  <c r="G561" i="4"/>
  <c r="G576" i="4"/>
  <c r="G594" i="4"/>
  <c r="G632" i="4"/>
  <c r="G643" i="4"/>
  <c r="G648" i="4"/>
  <c r="G657" i="4"/>
  <c r="G667" i="4"/>
  <c r="G688" i="4"/>
  <c r="G724" i="4"/>
  <c r="G811" i="4"/>
  <c r="G887" i="4"/>
  <c r="G901" i="4"/>
  <c r="G916" i="4"/>
  <c r="G1084" i="4"/>
  <c r="G925" i="4"/>
  <c r="G943" i="4"/>
  <c r="G952" i="4"/>
  <c r="G608" i="4"/>
  <c r="G707" i="4"/>
  <c r="G733" i="4"/>
  <c r="G910" i="4"/>
  <c r="G552" i="4"/>
  <c r="G564" i="4"/>
  <c r="G588" i="4"/>
  <c r="G600" i="4"/>
  <c r="G629" i="4"/>
  <c r="G672" i="4"/>
  <c r="G676" i="4"/>
  <c r="G698" i="4"/>
  <c r="G987" i="4"/>
  <c r="G432" i="4"/>
  <c r="G568" i="4"/>
  <c r="G604" i="4"/>
  <c r="G621" i="4"/>
  <c r="G630" i="4"/>
  <c r="G642" i="4"/>
  <c r="G646" i="4"/>
  <c r="G685" i="4"/>
  <c r="G712" i="4"/>
  <c r="G775" i="4"/>
  <c r="G883" i="4"/>
  <c r="G1024" i="4"/>
  <c r="G988" i="4"/>
  <c r="G932" i="4"/>
  <c r="G961" i="4"/>
  <c r="G974" i="4"/>
  <c r="G1102" i="4"/>
  <c r="G1127" i="4"/>
  <c r="G851" i="4"/>
  <c r="G863" i="4"/>
  <c r="G880" i="4"/>
  <c r="G897" i="4"/>
  <c r="G902" i="4"/>
  <c r="G927" i="4"/>
  <c r="G939" i="4"/>
  <c r="G835" i="4"/>
  <c r="G868" i="4"/>
  <c r="G884" i="4"/>
  <c r="G917" i="4"/>
  <c r="G982" i="4"/>
  <c r="G782" i="4"/>
  <c r="G815" i="4"/>
  <c r="G827" i="4"/>
  <c r="G844" i="4"/>
  <c r="G881" i="4"/>
  <c r="G912" i="4"/>
  <c r="G998" i="4"/>
  <c r="G1013" i="4"/>
  <c r="G799" i="4"/>
  <c r="G832" i="4"/>
  <c r="G848" i="4"/>
  <c r="G860" i="4"/>
  <c r="G894" i="4"/>
  <c r="G928" i="4"/>
  <c r="G948" i="4"/>
  <c r="G969" i="4"/>
  <c r="G763" i="4"/>
  <c r="G779" i="4"/>
  <c r="G791" i="4"/>
  <c r="G808" i="4"/>
  <c r="G845" i="4"/>
  <c r="G877" i="4"/>
  <c r="G923" i="4"/>
  <c r="G956" i="4"/>
  <c r="G549" i="4"/>
  <c r="G585" i="4"/>
  <c r="G612" i="4"/>
  <c r="G678" i="4"/>
  <c r="G711" i="4"/>
  <c r="G764" i="4"/>
  <c r="G796" i="4"/>
  <c r="G812" i="4"/>
  <c r="G824" i="4"/>
  <c r="G865" i="4"/>
  <c r="G913" i="4"/>
  <c r="G1067" i="4"/>
  <c r="G1114" i="4"/>
  <c r="G546" i="4"/>
  <c r="G582" i="4"/>
  <c r="G633" i="4"/>
  <c r="G640" i="4"/>
  <c r="G654" i="4"/>
  <c r="G689" i="4"/>
  <c r="G693" i="4"/>
  <c r="G809" i="4"/>
  <c r="G878" i="4"/>
  <c r="G965" i="4"/>
  <c r="G978" i="4"/>
  <c r="G1034" i="4"/>
  <c r="G1057" i="4"/>
  <c r="G1078" i="4"/>
  <c r="G1014" i="4"/>
  <c r="G1043" i="4"/>
  <c r="G1063" i="4"/>
  <c r="G1109" i="4"/>
  <c r="G1136" i="4"/>
  <c r="G1073" i="4"/>
  <c r="G1085" i="4"/>
  <c r="G936" i="4"/>
  <c r="G994" i="4"/>
  <c r="G1004" i="4"/>
  <c r="G1030" i="4"/>
  <c r="G1091" i="4"/>
  <c r="G1123" i="4"/>
  <c r="G1000" i="4"/>
  <c r="G1049" i="4"/>
  <c r="G914" i="4"/>
  <c r="G937" i="4"/>
  <c r="G949" i="4"/>
  <c r="G958" i="4"/>
  <c r="G962" i="4"/>
  <c r="G984" i="4"/>
  <c r="G990" i="4"/>
  <c r="G1010" i="4"/>
  <c r="G1020" i="4"/>
  <c r="G1036" i="4"/>
  <c r="G1040" i="4"/>
  <c r="G1099" i="4"/>
  <c r="G1118" i="4"/>
  <c r="G892" i="4"/>
  <c r="G899" i="4"/>
  <c r="G918" i="4"/>
  <c r="G929" i="4"/>
  <c r="G941" i="4"/>
  <c r="G945" i="4"/>
  <c r="G954" i="4"/>
  <c r="G971" i="4"/>
  <c r="G975" i="4"/>
  <c r="G985" i="4"/>
  <c r="G1001" i="4"/>
  <c r="G1021" i="4"/>
  <c r="G1060" i="4"/>
  <c r="G1081" i="4"/>
  <c r="G922" i="4"/>
  <c r="G933" i="4"/>
  <c r="G946" i="4"/>
  <c r="G959" i="4"/>
  <c r="G1011" i="4"/>
  <c r="G1037" i="4"/>
  <c r="G1070" i="4"/>
  <c r="G1132" i="4"/>
  <c r="G904" i="4"/>
  <c r="G972" i="4"/>
  <c r="G991" i="4"/>
  <c r="G1027" i="4"/>
  <c r="G1088" i="4"/>
  <c r="G1106" i="4"/>
  <c r="G1115" i="4"/>
  <c r="G1124" i="4"/>
  <c r="G1133" i="4"/>
  <c r="G1096" i="4"/>
  <c r="G1103" i="4"/>
  <c r="G1111" i="4"/>
  <c r="G1120" i="4"/>
  <c r="G1129" i="4"/>
  <c r="G1138" i="4"/>
  <c r="G995" i="4"/>
  <c r="G1008" i="4"/>
  <c r="G1018" i="4"/>
  <c r="G1031" i="4"/>
  <c r="G1054" i="4"/>
  <c r="G1064" i="4"/>
  <c r="G1075" i="4"/>
  <c r="G1082" i="4"/>
  <c r="G1093" i="4"/>
  <c r="G1100" i="4"/>
  <c r="G1112" i="4"/>
  <c r="G1121" i="4"/>
  <c r="G1130" i="4"/>
  <c r="G1139" i="4"/>
  <c r="G979" i="4"/>
  <c r="G992" i="4"/>
  <c r="G1005" i="4"/>
  <c r="G1015" i="4"/>
  <c r="G1028" i="4"/>
  <c r="G1051" i="4"/>
  <c r="G930" i="4"/>
  <c r="G940" i="4"/>
  <c r="G953" i="4"/>
  <c r="G966" i="4"/>
  <c r="G976" i="4"/>
  <c r="G989" i="4"/>
  <c r="G1002" i="4"/>
  <c r="G1012" i="4"/>
  <c r="G1025" i="4"/>
  <c r="G1048" i="4"/>
  <c r="G1061" i="4"/>
  <c r="G1072" i="4"/>
  <c r="G1079" i="4"/>
  <c r="G1090" i="4"/>
  <c r="G1097" i="4"/>
  <c r="G1108" i="4"/>
  <c r="G1117" i="4"/>
  <c r="G1126" i="4"/>
  <c r="G1135" i="4"/>
  <c r="G963" i="4"/>
  <c r="G999" i="4"/>
</calcChain>
</file>

<file path=xl/sharedStrings.xml><?xml version="1.0" encoding="utf-8"?>
<sst xmlns="http://schemas.openxmlformats.org/spreadsheetml/2006/main" count="35" uniqueCount="13">
  <si>
    <t>**GoPro Fitting: 927</t>
  </si>
  <si>
    <t>Date</t>
  </si>
  <si>
    <t>Time</t>
  </si>
  <si>
    <t>Lbs</t>
  </si>
  <si>
    <t>Total force x time</t>
  </si>
  <si>
    <t>Total force</t>
  </si>
  <si>
    <t>Total Steps</t>
  </si>
  <si>
    <t>Newtons</t>
  </si>
  <si>
    <t>total steps &gt; 13.345</t>
  </si>
  <si>
    <t>Averaged Newtons</t>
  </si>
  <si>
    <t>Impulse</t>
  </si>
  <si>
    <t>Total steps</t>
  </si>
  <si>
    <t># &gt; 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</si>
</sst>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0.40145833333333331</c:v>
                </c:pt>
                <c:pt idx="1">
                  <c:v>0.40146990740740746</c:v>
                </c:pt>
                <c:pt idx="2">
                  <c:v>0.40148148148148149</c:v>
                </c:pt>
                <c:pt idx="3">
                  <c:v>0.40149305555555559</c:v>
                </c:pt>
                <c:pt idx="4">
                  <c:v>0.40150462962962963</c:v>
                </c:pt>
                <c:pt idx="5">
                  <c:v>0.40151620370370367</c:v>
                </c:pt>
                <c:pt idx="6">
                  <c:v>0.40152777777777776</c:v>
                </c:pt>
                <c:pt idx="7">
                  <c:v>0.4015393518518518</c:v>
                </c:pt>
                <c:pt idx="8">
                  <c:v>0.40155092592592595</c:v>
                </c:pt>
                <c:pt idx="9">
                  <c:v>0.40156249999999999</c:v>
                </c:pt>
                <c:pt idx="10">
                  <c:v>0.40157407407407408</c:v>
                </c:pt>
                <c:pt idx="11">
                  <c:v>0.40158564814814812</c:v>
                </c:pt>
                <c:pt idx="12">
                  <c:v>0.40159722222222222</c:v>
                </c:pt>
                <c:pt idx="13">
                  <c:v>0.40160879629629626</c:v>
                </c:pt>
                <c:pt idx="14">
                  <c:v>0.40162037037037041</c:v>
                </c:pt>
                <c:pt idx="15">
                  <c:v>0.40163194444444444</c:v>
                </c:pt>
                <c:pt idx="16">
                  <c:v>0.40164351851851854</c:v>
                </c:pt>
                <c:pt idx="17">
                  <c:v>0.40165509259259258</c:v>
                </c:pt>
                <c:pt idx="18">
                  <c:v>0.40166666666666667</c:v>
                </c:pt>
                <c:pt idx="19">
                  <c:v>0.40167824074074071</c:v>
                </c:pt>
                <c:pt idx="20">
                  <c:v>0.40168981481481486</c:v>
                </c:pt>
                <c:pt idx="21">
                  <c:v>0.4017013888888889</c:v>
                </c:pt>
                <c:pt idx="22">
                  <c:v>0.40171296296296299</c:v>
                </c:pt>
                <c:pt idx="23">
                  <c:v>0.40172453703703703</c:v>
                </c:pt>
                <c:pt idx="24">
                  <c:v>0.40173611111111113</c:v>
                </c:pt>
                <c:pt idx="25">
                  <c:v>0.40174768518518517</c:v>
                </c:pt>
                <c:pt idx="26">
                  <c:v>0.4017592592592592</c:v>
                </c:pt>
                <c:pt idx="27">
                  <c:v>0.40177083333333335</c:v>
                </c:pt>
                <c:pt idx="28">
                  <c:v>0.40178240740740739</c:v>
                </c:pt>
                <c:pt idx="29">
                  <c:v>0.40179398148148149</c:v>
                </c:pt>
                <c:pt idx="30">
                  <c:v>0.40180555555555553</c:v>
                </c:pt>
                <c:pt idx="31">
                  <c:v>0.40181712962962962</c:v>
                </c:pt>
                <c:pt idx="32">
                  <c:v>0.40182870370370366</c:v>
                </c:pt>
                <c:pt idx="33">
                  <c:v>0.40184027777777781</c:v>
                </c:pt>
                <c:pt idx="34">
                  <c:v>0.40185185185185185</c:v>
                </c:pt>
                <c:pt idx="35">
                  <c:v>0.40186342592592594</c:v>
                </c:pt>
                <c:pt idx="36">
                  <c:v>0.40187499999999998</c:v>
                </c:pt>
                <c:pt idx="37">
                  <c:v>0.40188657407407408</c:v>
                </c:pt>
                <c:pt idx="38">
                  <c:v>0.40189814814814812</c:v>
                </c:pt>
                <c:pt idx="39">
                  <c:v>0.40190972222222227</c:v>
                </c:pt>
                <c:pt idx="40">
                  <c:v>0.4019212962962963</c:v>
                </c:pt>
                <c:pt idx="41">
                  <c:v>0.4019328703703704</c:v>
                </c:pt>
                <c:pt idx="42">
                  <c:v>0.40194444444444444</c:v>
                </c:pt>
                <c:pt idx="43">
                  <c:v>0.40195601851851853</c:v>
                </c:pt>
                <c:pt idx="44">
                  <c:v>0.40196759259259257</c:v>
                </c:pt>
                <c:pt idx="45">
                  <c:v>0.40197916666666672</c:v>
                </c:pt>
                <c:pt idx="46">
                  <c:v>0.40199074074074076</c:v>
                </c:pt>
                <c:pt idx="47">
                  <c:v>0.4020023148148148</c:v>
                </c:pt>
                <c:pt idx="48">
                  <c:v>0.40201388888888889</c:v>
                </c:pt>
                <c:pt idx="49">
                  <c:v>0.40202546296296293</c:v>
                </c:pt>
                <c:pt idx="50">
                  <c:v>0.40203703703703703</c:v>
                </c:pt>
                <c:pt idx="51">
                  <c:v>0.40204861111111106</c:v>
                </c:pt>
                <c:pt idx="52">
                  <c:v>0.40206018518518521</c:v>
                </c:pt>
                <c:pt idx="53">
                  <c:v>0.40207175925925925</c:v>
                </c:pt>
                <c:pt idx="54">
                  <c:v>0.40208333333333335</c:v>
                </c:pt>
                <c:pt idx="55">
                  <c:v>0.40209490740740739</c:v>
                </c:pt>
                <c:pt idx="56">
                  <c:v>0.40210648148148148</c:v>
                </c:pt>
                <c:pt idx="57">
                  <c:v>0.40211805555555552</c:v>
                </c:pt>
                <c:pt idx="58">
                  <c:v>0.40212962962962967</c:v>
                </c:pt>
                <c:pt idx="59">
                  <c:v>0.40214120370370371</c:v>
                </c:pt>
                <c:pt idx="60">
                  <c:v>0.4021527777777778</c:v>
                </c:pt>
                <c:pt idx="61">
                  <c:v>0.40216435185185184</c:v>
                </c:pt>
                <c:pt idx="62">
                  <c:v>0.40217592592592594</c:v>
                </c:pt>
                <c:pt idx="63">
                  <c:v>0.40218749999999998</c:v>
                </c:pt>
                <c:pt idx="64">
                  <c:v>0.40219907407407413</c:v>
                </c:pt>
                <c:pt idx="65">
                  <c:v>0.40221064814814816</c:v>
                </c:pt>
                <c:pt idx="66">
                  <c:v>0.40222222222222226</c:v>
                </c:pt>
                <c:pt idx="67">
                  <c:v>0.4022337962962963</c:v>
                </c:pt>
                <c:pt idx="68">
                  <c:v>0.40224537037037034</c:v>
                </c:pt>
                <c:pt idx="69">
                  <c:v>0.40225694444444443</c:v>
                </c:pt>
                <c:pt idx="70">
                  <c:v>0.40226851851851847</c:v>
                </c:pt>
                <c:pt idx="71">
                  <c:v>0.40228009259259262</c:v>
                </c:pt>
                <c:pt idx="72">
                  <c:v>0.40229166666666666</c:v>
                </c:pt>
                <c:pt idx="73">
                  <c:v>0.40230324074074075</c:v>
                </c:pt>
                <c:pt idx="74">
                  <c:v>0.40231481481481479</c:v>
                </c:pt>
                <c:pt idx="75">
                  <c:v>0.40232638888888889</c:v>
                </c:pt>
                <c:pt idx="76">
                  <c:v>0.40233796296296293</c:v>
                </c:pt>
                <c:pt idx="77">
                  <c:v>0.40234953703703707</c:v>
                </c:pt>
                <c:pt idx="78">
                  <c:v>0.40236111111111111</c:v>
                </c:pt>
                <c:pt idx="79">
                  <c:v>0.40237268518518521</c:v>
                </c:pt>
                <c:pt idx="80">
                  <c:v>0.40238425925925925</c:v>
                </c:pt>
                <c:pt idx="81">
                  <c:v>0.40239583333333334</c:v>
                </c:pt>
                <c:pt idx="82">
                  <c:v>0.40240740740740738</c:v>
                </c:pt>
                <c:pt idx="83">
                  <c:v>0.40241898148148153</c:v>
                </c:pt>
                <c:pt idx="84">
                  <c:v>0.40243055555555557</c:v>
                </c:pt>
                <c:pt idx="85">
                  <c:v>0.40244212962962966</c:v>
                </c:pt>
                <c:pt idx="86">
                  <c:v>0.4024537037037037</c:v>
                </c:pt>
                <c:pt idx="87">
                  <c:v>0.40246527777777774</c:v>
                </c:pt>
                <c:pt idx="88">
                  <c:v>0.40247685185185184</c:v>
                </c:pt>
                <c:pt idx="89">
                  <c:v>0.40248842592592587</c:v>
                </c:pt>
                <c:pt idx="90">
                  <c:v>0.40250000000000002</c:v>
                </c:pt>
                <c:pt idx="91">
                  <c:v>0.40251157407407406</c:v>
                </c:pt>
                <c:pt idx="92">
                  <c:v>0.40252314814814816</c:v>
                </c:pt>
                <c:pt idx="93">
                  <c:v>0.4025347222222222</c:v>
                </c:pt>
                <c:pt idx="94">
                  <c:v>0.40254629629629629</c:v>
                </c:pt>
                <c:pt idx="95">
                  <c:v>0.40255787037037033</c:v>
                </c:pt>
                <c:pt idx="96">
                  <c:v>0.40256944444444448</c:v>
                </c:pt>
                <c:pt idx="97">
                  <c:v>0.40258101851851852</c:v>
                </c:pt>
                <c:pt idx="98">
                  <c:v>0.40259259259259261</c:v>
                </c:pt>
                <c:pt idx="99">
                  <c:v>0.40260416666666665</c:v>
                </c:pt>
                <c:pt idx="100">
                  <c:v>0.40261574074074075</c:v>
                </c:pt>
                <c:pt idx="101">
                  <c:v>0.40262731481481479</c:v>
                </c:pt>
                <c:pt idx="102">
                  <c:v>0.40263888888888894</c:v>
                </c:pt>
                <c:pt idx="103">
                  <c:v>0.40265046296296297</c:v>
                </c:pt>
                <c:pt idx="104">
                  <c:v>0.40266203703703707</c:v>
                </c:pt>
                <c:pt idx="105">
                  <c:v>0.40267361111111111</c:v>
                </c:pt>
                <c:pt idx="106">
                  <c:v>0.4026851851851852</c:v>
                </c:pt>
                <c:pt idx="107">
                  <c:v>0.40269675925925924</c:v>
                </c:pt>
                <c:pt idx="108">
                  <c:v>0.40270833333333328</c:v>
                </c:pt>
                <c:pt idx="109">
                  <c:v>0.40271990740740743</c:v>
                </c:pt>
                <c:pt idx="110">
                  <c:v>0.40273148148148147</c:v>
                </c:pt>
                <c:pt idx="111">
                  <c:v>0.40274305555555556</c:v>
                </c:pt>
                <c:pt idx="112">
                  <c:v>0.4027546296296296</c:v>
                </c:pt>
                <c:pt idx="113">
                  <c:v>0.4027662037037037</c:v>
                </c:pt>
                <c:pt idx="114">
                  <c:v>0.40277777777777773</c:v>
                </c:pt>
                <c:pt idx="115">
                  <c:v>0.40278935185185188</c:v>
                </c:pt>
                <c:pt idx="116">
                  <c:v>0.40280092592592592</c:v>
                </c:pt>
                <c:pt idx="117">
                  <c:v>0.40281250000000002</c:v>
                </c:pt>
                <c:pt idx="118">
                  <c:v>0.40282407407407406</c:v>
                </c:pt>
                <c:pt idx="119">
                  <c:v>0.40283564814814815</c:v>
                </c:pt>
                <c:pt idx="120">
                  <c:v>0.40284722222222219</c:v>
                </c:pt>
                <c:pt idx="121">
                  <c:v>0.40285879629629634</c:v>
                </c:pt>
                <c:pt idx="122">
                  <c:v>0.40287037037037038</c:v>
                </c:pt>
                <c:pt idx="123">
                  <c:v>0.40288194444444447</c:v>
                </c:pt>
                <c:pt idx="124">
                  <c:v>0.40289351851851851</c:v>
                </c:pt>
                <c:pt idx="125">
                  <c:v>0.40290509259259261</c:v>
                </c:pt>
                <c:pt idx="126">
                  <c:v>0.40291666666666665</c:v>
                </c:pt>
                <c:pt idx="127">
                  <c:v>0.4029282407407408</c:v>
                </c:pt>
                <c:pt idx="128">
                  <c:v>0.40293981481481483</c:v>
                </c:pt>
                <c:pt idx="129">
                  <c:v>0.40295138888888887</c:v>
                </c:pt>
                <c:pt idx="130">
                  <c:v>0.40296296296296297</c:v>
                </c:pt>
                <c:pt idx="131">
                  <c:v>0.40297453703703701</c:v>
                </c:pt>
                <c:pt idx="132">
                  <c:v>0.4029861111111111</c:v>
                </c:pt>
                <c:pt idx="133">
                  <c:v>0.40299768518518514</c:v>
                </c:pt>
                <c:pt idx="134">
                  <c:v>0.40300925925925929</c:v>
                </c:pt>
                <c:pt idx="135">
                  <c:v>0.40302083333333333</c:v>
                </c:pt>
                <c:pt idx="136">
                  <c:v>0.40303240740740742</c:v>
                </c:pt>
                <c:pt idx="137">
                  <c:v>0.40304398148148146</c:v>
                </c:pt>
                <c:pt idx="138">
                  <c:v>0.40305555555555556</c:v>
                </c:pt>
                <c:pt idx="139">
                  <c:v>0.40306712962962959</c:v>
                </c:pt>
                <c:pt idx="140">
                  <c:v>0.40307870370370374</c:v>
                </c:pt>
                <c:pt idx="141">
                  <c:v>0.40309027777777778</c:v>
                </c:pt>
                <c:pt idx="142">
                  <c:v>0.40310185185185188</c:v>
                </c:pt>
                <c:pt idx="143">
                  <c:v>0.40311342592592592</c:v>
                </c:pt>
                <c:pt idx="144">
                  <c:v>0.40312500000000001</c:v>
                </c:pt>
                <c:pt idx="145">
                  <c:v>0.40313657407407405</c:v>
                </c:pt>
                <c:pt idx="146">
                  <c:v>0.4031481481481482</c:v>
                </c:pt>
                <c:pt idx="147">
                  <c:v>0.40315972222222224</c:v>
                </c:pt>
                <c:pt idx="148">
                  <c:v>0.40317129629629633</c:v>
                </c:pt>
                <c:pt idx="149">
                  <c:v>0.40318287037037037</c:v>
                </c:pt>
                <c:pt idx="150">
                  <c:v>0.40319444444444441</c:v>
                </c:pt>
                <c:pt idx="151">
                  <c:v>0.40320601851851851</c:v>
                </c:pt>
                <c:pt idx="152">
                  <c:v>0.40321759259259254</c:v>
                </c:pt>
                <c:pt idx="153">
                  <c:v>0.40322916666666669</c:v>
                </c:pt>
                <c:pt idx="154">
                  <c:v>0.40324074074074073</c:v>
                </c:pt>
                <c:pt idx="155">
                  <c:v>0.40325231481481483</c:v>
                </c:pt>
                <c:pt idx="156">
                  <c:v>0.40326388888888887</c:v>
                </c:pt>
                <c:pt idx="157">
                  <c:v>0.40327546296296296</c:v>
                </c:pt>
                <c:pt idx="158">
                  <c:v>0.403287037037037</c:v>
                </c:pt>
                <c:pt idx="159">
                  <c:v>0.40329861111111115</c:v>
                </c:pt>
                <c:pt idx="160">
                  <c:v>0.40331018518518519</c:v>
                </c:pt>
                <c:pt idx="161">
                  <c:v>0.40332175925925928</c:v>
                </c:pt>
                <c:pt idx="162">
                  <c:v>0.40333333333333332</c:v>
                </c:pt>
                <c:pt idx="163">
                  <c:v>0.40334490740740742</c:v>
                </c:pt>
                <c:pt idx="164">
                  <c:v>0.40335648148148145</c:v>
                </c:pt>
                <c:pt idx="165">
                  <c:v>0.4033680555555556</c:v>
                </c:pt>
                <c:pt idx="166">
                  <c:v>0.40337962962962964</c:v>
                </c:pt>
                <c:pt idx="167">
                  <c:v>0.40339120370370374</c:v>
                </c:pt>
                <c:pt idx="168">
                  <c:v>0.40340277777777778</c:v>
                </c:pt>
                <c:pt idx="169">
                  <c:v>0.40341435185185182</c:v>
                </c:pt>
                <c:pt idx="170">
                  <c:v>0.40342592592592591</c:v>
                </c:pt>
                <c:pt idx="171">
                  <c:v>0.40343749999999995</c:v>
                </c:pt>
                <c:pt idx="172">
                  <c:v>0.4034490740740741</c:v>
                </c:pt>
                <c:pt idx="173">
                  <c:v>0.40346064814814814</c:v>
                </c:pt>
                <c:pt idx="174">
                  <c:v>0.40347222222222223</c:v>
                </c:pt>
                <c:pt idx="175">
                  <c:v>0.40348379629629627</c:v>
                </c:pt>
                <c:pt idx="176">
                  <c:v>0.40349537037037037</c:v>
                </c:pt>
                <c:pt idx="177">
                  <c:v>0.4035069444444444</c:v>
                </c:pt>
                <c:pt idx="178">
                  <c:v>0.40351851851851855</c:v>
                </c:pt>
                <c:pt idx="179">
                  <c:v>0.40353009259259259</c:v>
                </c:pt>
                <c:pt idx="180">
                  <c:v>0.40354166666666669</c:v>
                </c:pt>
                <c:pt idx="181">
                  <c:v>0.40355324074074073</c:v>
                </c:pt>
                <c:pt idx="182">
                  <c:v>0.40356481481481482</c:v>
                </c:pt>
                <c:pt idx="183">
                  <c:v>0.40357638888888886</c:v>
                </c:pt>
                <c:pt idx="184">
                  <c:v>0.40358796296296301</c:v>
                </c:pt>
                <c:pt idx="185">
                  <c:v>0.40359953703703705</c:v>
                </c:pt>
                <c:pt idx="186">
                  <c:v>0.40361111111111114</c:v>
                </c:pt>
                <c:pt idx="187">
                  <c:v>0.40362268518518518</c:v>
                </c:pt>
                <c:pt idx="188">
                  <c:v>0.40363425925925928</c:v>
                </c:pt>
                <c:pt idx="189">
                  <c:v>0.40364583333333331</c:v>
                </c:pt>
                <c:pt idx="190">
                  <c:v>0.40365740740740735</c:v>
                </c:pt>
                <c:pt idx="191">
                  <c:v>0.4036689814814815</c:v>
                </c:pt>
                <c:pt idx="192">
                  <c:v>0.40368055555555554</c:v>
                </c:pt>
                <c:pt idx="193">
                  <c:v>0.40369212962962964</c:v>
                </c:pt>
                <c:pt idx="194">
                  <c:v>0.40370370370370368</c:v>
                </c:pt>
                <c:pt idx="195">
                  <c:v>0.40371527777777777</c:v>
                </c:pt>
                <c:pt idx="196">
                  <c:v>0.40372685185185181</c:v>
                </c:pt>
                <c:pt idx="197">
                  <c:v>0.40373842592592596</c:v>
                </c:pt>
                <c:pt idx="198">
                  <c:v>0.40375</c:v>
                </c:pt>
                <c:pt idx="199">
                  <c:v>0.40376157407407409</c:v>
                </c:pt>
                <c:pt idx="200">
                  <c:v>0.40377314814814813</c:v>
                </c:pt>
                <c:pt idx="201">
                  <c:v>0.40378472222222223</c:v>
                </c:pt>
                <c:pt idx="202">
                  <c:v>0.40379629629629626</c:v>
                </c:pt>
                <c:pt idx="203">
                  <c:v>0.40380787037037041</c:v>
                </c:pt>
                <c:pt idx="204">
                  <c:v>0.40381944444444445</c:v>
                </c:pt>
                <c:pt idx="205">
                  <c:v>0.40383101851851855</c:v>
                </c:pt>
                <c:pt idx="206">
                  <c:v>0.40384259259259259</c:v>
                </c:pt>
                <c:pt idx="207">
                  <c:v>0.40385416666666668</c:v>
                </c:pt>
                <c:pt idx="208">
                  <c:v>0.40386574074074072</c:v>
                </c:pt>
                <c:pt idx="209">
                  <c:v>0.40387731481481487</c:v>
                </c:pt>
                <c:pt idx="210">
                  <c:v>0.40388888888888891</c:v>
                </c:pt>
                <c:pt idx="211">
                  <c:v>0.40390046296296295</c:v>
                </c:pt>
                <c:pt idx="212">
                  <c:v>0.40391203703703704</c:v>
                </c:pt>
                <c:pt idx="213">
                  <c:v>0.40392361111111108</c:v>
                </c:pt>
                <c:pt idx="214">
                  <c:v>0.40393518518518517</c:v>
                </c:pt>
                <c:pt idx="215">
                  <c:v>0.40394675925925921</c:v>
                </c:pt>
                <c:pt idx="216">
                  <c:v>0.40395833333333336</c:v>
                </c:pt>
                <c:pt idx="217">
                  <c:v>0.4039699074074074</c:v>
                </c:pt>
                <c:pt idx="218">
                  <c:v>0.4039814814814815</c:v>
                </c:pt>
                <c:pt idx="219">
                  <c:v>0.40399305555555554</c:v>
                </c:pt>
                <c:pt idx="220">
                  <c:v>0.40400462962962963</c:v>
                </c:pt>
                <c:pt idx="221">
                  <c:v>0.40401620370370367</c:v>
                </c:pt>
                <c:pt idx="222">
                  <c:v>0.40402777777777782</c:v>
                </c:pt>
                <c:pt idx="223">
                  <c:v>0.40403935185185186</c:v>
                </c:pt>
                <c:pt idx="224">
                  <c:v>0.40405092592592595</c:v>
                </c:pt>
                <c:pt idx="225">
                  <c:v>0.40406249999999999</c:v>
                </c:pt>
                <c:pt idx="226">
                  <c:v>0.40407407407407409</c:v>
                </c:pt>
                <c:pt idx="227">
                  <c:v>0.40408564814814812</c:v>
                </c:pt>
                <c:pt idx="228">
                  <c:v>0.40409722222222227</c:v>
                </c:pt>
                <c:pt idx="229">
                  <c:v>0.40410879629629631</c:v>
                </c:pt>
                <c:pt idx="230">
                  <c:v>0.40412037037037035</c:v>
                </c:pt>
                <c:pt idx="231">
                  <c:v>0.40413194444444445</c:v>
                </c:pt>
                <c:pt idx="232">
                  <c:v>0.40414351851851849</c:v>
                </c:pt>
                <c:pt idx="233">
                  <c:v>0.40415509259259258</c:v>
                </c:pt>
                <c:pt idx="234">
                  <c:v>0.40416666666666662</c:v>
                </c:pt>
                <c:pt idx="235">
                  <c:v>0.40417824074074077</c:v>
                </c:pt>
                <c:pt idx="236">
                  <c:v>0.40418981481481481</c:v>
                </c:pt>
                <c:pt idx="237">
                  <c:v>0.4042013888888889</c:v>
                </c:pt>
                <c:pt idx="238">
                  <c:v>0.40421296296296294</c:v>
                </c:pt>
                <c:pt idx="239">
                  <c:v>0.40422453703703703</c:v>
                </c:pt>
                <c:pt idx="240">
                  <c:v>0.40423611111111107</c:v>
                </c:pt>
                <c:pt idx="241">
                  <c:v>0.40424768518518522</c:v>
                </c:pt>
                <c:pt idx="242">
                  <c:v>0.40425925925925926</c:v>
                </c:pt>
                <c:pt idx="243">
                  <c:v>0.40427083333333336</c:v>
                </c:pt>
                <c:pt idx="244">
                  <c:v>0.4042824074074074</c:v>
                </c:pt>
                <c:pt idx="245">
                  <c:v>0.40429398148148149</c:v>
                </c:pt>
                <c:pt idx="246">
                  <c:v>0.40430555555555553</c:v>
                </c:pt>
                <c:pt idx="247">
                  <c:v>0.40431712962962968</c:v>
                </c:pt>
                <c:pt idx="248">
                  <c:v>0.40432870370370372</c:v>
                </c:pt>
                <c:pt idx="249">
                  <c:v>0.40434027777777781</c:v>
                </c:pt>
                <c:pt idx="250">
                  <c:v>0.40435185185185185</c:v>
                </c:pt>
                <c:pt idx="251">
                  <c:v>0.40436342592592589</c:v>
                </c:pt>
                <c:pt idx="252">
                  <c:v>0.40437499999999998</c:v>
                </c:pt>
                <c:pt idx="253">
                  <c:v>0.40438657407407402</c:v>
                </c:pt>
                <c:pt idx="254">
                  <c:v>0.40439814814814817</c:v>
                </c:pt>
                <c:pt idx="255">
                  <c:v>0.40440972222222221</c:v>
                </c:pt>
                <c:pt idx="256">
                  <c:v>0.40442129629629631</c:v>
                </c:pt>
                <c:pt idx="257">
                  <c:v>0.40443287037037035</c:v>
                </c:pt>
                <c:pt idx="258">
                  <c:v>0.40444444444444444</c:v>
                </c:pt>
                <c:pt idx="259">
                  <c:v>0.40445601851851848</c:v>
                </c:pt>
                <c:pt idx="260">
                  <c:v>0.40446759259259263</c:v>
                </c:pt>
                <c:pt idx="261">
                  <c:v>0.40447916666666667</c:v>
                </c:pt>
                <c:pt idx="262">
                  <c:v>0.40449074074074076</c:v>
                </c:pt>
                <c:pt idx="263">
                  <c:v>0.4045023148148148</c:v>
                </c:pt>
                <c:pt idx="264">
                  <c:v>0.4045138888888889</c:v>
                </c:pt>
                <c:pt idx="265">
                  <c:v>0.40452546296296293</c:v>
                </c:pt>
                <c:pt idx="266">
                  <c:v>0.40453703703703708</c:v>
                </c:pt>
                <c:pt idx="267">
                  <c:v>0.40454861111111112</c:v>
                </c:pt>
                <c:pt idx="268">
                  <c:v>0.40456018518518522</c:v>
                </c:pt>
                <c:pt idx="269">
                  <c:v>0.40457175925925926</c:v>
                </c:pt>
                <c:pt idx="270">
                  <c:v>0.40458333333333335</c:v>
                </c:pt>
                <c:pt idx="271">
                  <c:v>0.40459490740740739</c:v>
                </c:pt>
                <c:pt idx="272">
                  <c:v>0.40460648148148143</c:v>
                </c:pt>
                <c:pt idx="273">
                  <c:v>0.40461805555555558</c:v>
                </c:pt>
                <c:pt idx="274">
                  <c:v>0.40462962962962962</c:v>
                </c:pt>
                <c:pt idx="275">
                  <c:v>0.40464120370370371</c:v>
                </c:pt>
                <c:pt idx="276">
                  <c:v>0.40465277777777775</c:v>
                </c:pt>
                <c:pt idx="277">
                  <c:v>0.40466435185185184</c:v>
                </c:pt>
                <c:pt idx="278">
                  <c:v>0.40467592592592588</c:v>
                </c:pt>
                <c:pt idx="279">
                  <c:v>0.40468750000000003</c:v>
                </c:pt>
                <c:pt idx="280">
                  <c:v>0.40469907407407407</c:v>
                </c:pt>
                <c:pt idx="281">
                  <c:v>0.40471064814814817</c:v>
                </c:pt>
                <c:pt idx="282">
                  <c:v>0.40472222222222221</c:v>
                </c:pt>
                <c:pt idx="283">
                  <c:v>0.4047337962962963</c:v>
                </c:pt>
                <c:pt idx="284">
                  <c:v>0.40474537037037034</c:v>
                </c:pt>
                <c:pt idx="285">
                  <c:v>0.40475694444444449</c:v>
                </c:pt>
                <c:pt idx="286">
                  <c:v>0.40476851851851853</c:v>
                </c:pt>
                <c:pt idx="287">
                  <c:v>0.40478009259259262</c:v>
                </c:pt>
                <c:pt idx="288">
                  <c:v>0.40479166666666666</c:v>
                </c:pt>
                <c:pt idx="289">
                  <c:v>0.40480324074074076</c:v>
                </c:pt>
                <c:pt idx="290">
                  <c:v>0.40481481481481479</c:v>
                </c:pt>
                <c:pt idx="291">
                  <c:v>0.40482638888888894</c:v>
                </c:pt>
                <c:pt idx="292">
                  <c:v>0.40483796296296298</c:v>
                </c:pt>
                <c:pt idx="293">
                  <c:v>0.40484953703703702</c:v>
                </c:pt>
                <c:pt idx="294">
                  <c:v>0.40486111111111112</c:v>
                </c:pt>
                <c:pt idx="295">
                  <c:v>0.40487268518518515</c:v>
                </c:pt>
                <c:pt idx="296">
                  <c:v>0.40488425925925925</c:v>
                </c:pt>
                <c:pt idx="297">
                  <c:v>0.40489583333333329</c:v>
                </c:pt>
                <c:pt idx="298">
                  <c:v>0.40490740740740744</c:v>
                </c:pt>
                <c:pt idx="299">
                  <c:v>0.40491898148148148</c:v>
                </c:pt>
                <c:pt idx="300">
                  <c:v>0.40493055555555557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2.1083689564999997</c:v>
                </c:pt>
                <c:pt idx="1">
                  <c:v>2.0892394724000001</c:v>
                </c:pt>
                <c:pt idx="2">
                  <c:v>2.0951800435000001</c:v>
                </c:pt>
                <c:pt idx="3">
                  <c:v>1.8020488530666665</c:v>
                </c:pt>
                <c:pt idx="4">
                  <c:v>1.4260840236000001</c:v>
                </c:pt>
                <c:pt idx="5">
                  <c:v>0.56700504808499996</c:v>
                </c:pt>
                <c:pt idx="6">
                  <c:v>48.774975612800006</c:v>
                </c:pt>
                <c:pt idx="7">
                  <c:v>32.971003642500001</c:v>
                </c:pt>
                <c:pt idx="8">
                  <c:v>8.1171287383999999</c:v>
                </c:pt>
                <c:pt idx="9">
                  <c:v>1.9728278543000002</c:v>
                </c:pt>
                <c:pt idx="10">
                  <c:v>2.3154971654000001</c:v>
                </c:pt>
                <c:pt idx="11">
                  <c:v>15.077018213000001</c:v>
                </c:pt>
                <c:pt idx="12">
                  <c:v>2.3888035014</c:v>
                </c:pt>
                <c:pt idx="13">
                  <c:v>2.2028776377999999</c:v>
                </c:pt>
                <c:pt idx="14">
                  <c:v>7.2448506190249997</c:v>
                </c:pt>
                <c:pt idx="15">
                  <c:v>12.975499484499998</c:v>
                </c:pt>
                <c:pt idx="16">
                  <c:v>13.880352328499999</c:v>
                </c:pt>
                <c:pt idx="17">
                  <c:v>15.196299661466666</c:v>
                </c:pt>
                <c:pt idx="18">
                  <c:v>0.83055811796000001</c:v>
                </c:pt>
                <c:pt idx="19">
                  <c:v>2.4512072992</c:v>
                </c:pt>
                <c:pt idx="20">
                  <c:v>2.09569047445</c:v>
                </c:pt>
                <c:pt idx="21">
                  <c:v>4.5157132968666662</c:v>
                </c:pt>
                <c:pt idx="22">
                  <c:v>14.091063562499999</c:v>
                </c:pt>
                <c:pt idx="23">
                  <c:v>2.3312871633499999</c:v>
                </c:pt>
                <c:pt idx="24">
                  <c:v>-1.0950706645749999</c:v>
                </c:pt>
                <c:pt idx="25">
                  <c:v>7.9859270777100004</c:v>
                </c:pt>
                <c:pt idx="26">
                  <c:v>4.7445806005333333</c:v>
                </c:pt>
                <c:pt idx="27">
                  <c:v>2.3454357754999995</c:v>
                </c:pt>
                <c:pt idx="28">
                  <c:v>2.5640525729499997</c:v>
                </c:pt>
                <c:pt idx="29">
                  <c:v>13.1627664804</c:v>
                </c:pt>
                <c:pt idx="30">
                  <c:v>16.739332793999999</c:v>
                </c:pt>
                <c:pt idx="31">
                  <c:v>-0.18143562811000002</c:v>
                </c:pt>
                <c:pt idx="32">
                  <c:v>14.744250595099999</c:v>
                </c:pt>
                <c:pt idx="33">
                  <c:v>5.8467819150500002</c:v>
                </c:pt>
                <c:pt idx="34">
                  <c:v>1.8106898522499999</c:v>
                </c:pt>
                <c:pt idx="35">
                  <c:v>2.3202893595333332</c:v>
                </c:pt>
                <c:pt idx="36">
                  <c:v>2.0205926259000004</c:v>
                </c:pt>
                <c:pt idx="37">
                  <c:v>1.9863537184500002</c:v>
                </c:pt>
                <c:pt idx="38">
                  <c:v>1.7266488976000001</c:v>
                </c:pt>
                <c:pt idx="39">
                  <c:v>2.8242674540666663</c:v>
                </c:pt>
                <c:pt idx="40">
                  <c:v>4.4913831255999996</c:v>
                </c:pt>
                <c:pt idx="41">
                  <c:v>5.2926240470000003</c:v>
                </c:pt>
                <c:pt idx="42">
                  <c:v>12.8088921535</c:v>
                </c:pt>
                <c:pt idx="43">
                  <c:v>14.815608619500001</c:v>
                </c:pt>
                <c:pt idx="44">
                  <c:v>1.4402330064333333</c:v>
                </c:pt>
                <c:pt idx="45">
                  <c:v>9.4189726455149998</c:v>
                </c:pt>
                <c:pt idx="46">
                  <c:v>10.09548904145</c:v>
                </c:pt>
                <c:pt idx="47">
                  <c:v>9.5223762811499988</c:v>
                </c:pt>
                <c:pt idx="48">
                  <c:v>5.7311053620000001</c:v>
                </c:pt>
                <c:pt idx="49">
                  <c:v>4.5814836407000001</c:v>
                </c:pt>
                <c:pt idx="50">
                  <c:v>10.25987672065</c:v>
                </c:pt>
                <c:pt idx="51">
                  <c:v>10.111162274150001</c:v>
                </c:pt>
                <c:pt idx="52">
                  <c:v>0.73446287492500006</c:v>
                </c:pt>
                <c:pt idx="53">
                  <c:v>1.3318014591333334</c:v>
                </c:pt>
                <c:pt idx="54">
                  <c:v>4.2982300490499998</c:v>
                </c:pt>
                <c:pt idx="55">
                  <c:v>4.2827213997499998</c:v>
                </c:pt>
                <c:pt idx="56">
                  <c:v>6.0779092749999997</c:v>
                </c:pt>
                <c:pt idx="57">
                  <c:v>15.400334147266669</c:v>
                </c:pt>
                <c:pt idx="58">
                  <c:v>1.7098400394400002</c:v>
                </c:pt>
                <c:pt idx="59">
                  <c:v>7.6118043219999987E-2</c:v>
                </c:pt>
                <c:pt idx="60">
                  <c:v>20.710774718</c:v>
                </c:pt>
                <c:pt idx="61">
                  <c:v>6.0314945321000009</c:v>
                </c:pt>
                <c:pt idx="62">
                  <c:v>3.1170405643999999</c:v>
                </c:pt>
                <c:pt idx="63">
                  <c:v>3.7480333031000002</c:v>
                </c:pt>
                <c:pt idx="64">
                  <c:v>2.3392116316499996</c:v>
                </c:pt>
                <c:pt idx="65">
                  <c:v>2.4926901003499999</c:v>
                </c:pt>
                <c:pt idx="66">
                  <c:v>2.0586803383999999</c:v>
                </c:pt>
                <c:pt idx="67">
                  <c:v>2.1357587479999998</c:v>
                </c:pt>
                <c:pt idx="68">
                  <c:v>1.92268663185</c:v>
                </c:pt>
                <c:pt idx="69">
                  <c:v>1.7728846004500001</c:v>
                </c:pt>
                <c:pt idx="70">
                  <c:v>0.9432897402</c:v>
                </c:pt>
                <c:pt idx="71">
                  <c:v>1.0514017584666666</c:v>
                </c:pt>
                <c:pt idx="72">
                  <c:v>19.730191269000002</c:v>
                </c:pt>
                <c:pt idx="73">
                  <c:v>23.707586367333334</c:v>
                </c:pt>
                <c:pt idx="74">
                  <c:v>38.951392804800001</c:v>
                </c:pt>
                <c:pt idx="75">
                  <c:v>7.0494183960000001</c:v>
                </c:pt>
                <c:pt idx="76">
                  <c:v>4.3753084586500002</c:v>
                </c:pt>
                <c:pt idx="77">
                  <c:v>9.0553097208999986</c:v>
                </c:pt>
                <c:pt idx="78">
                  <c:v>11.584678566399999</c:v>
                </c:pt>
                <c:pt idx="79">
                  <c:v>12.7387662805</c:v>
                </c:pt>
                <c:pt idx="80">
                  <c:v>8.7699910524</c:v>
                </c:pt>
                <c:pt idx="81">
                  <c:v>4.09863041865</c:v>
                </c:pt>
                <c:pt idx="82">
                  <c:v>2.7189477933499999</c:v>
                </c:pt>
                <c:pt idx="83">
                  <c:v>10.43040069175</c:v>
                </c:pt>
                <c:pt idx="84">
                  <c:v>4.0355093485999998</c:v>
                </c:pt>
                <c:pt idx="85">
                  <c:v>2.1402911301850001</c:v>
                </c:pt>
                <c:pt idx="86">
                  <c:v>12.577529038949999</c:v>
                </c:pt>
                <c:pt idx="87">
                  <c:v>3.1977242401000003</c:v>
                </c:pt>
                <c:pt idx="88">
                  <c:v>13.758627335500002</c:v>
                </c:pt>
                <c:pt idx="89">
                  <c:v>21.077425016666666</c:v>
                </c:pt>
                <c:pt idx="90">
                  <c:v>14.086871133999999</c:v>
                </c:pt>
                <c:pt idx="91">
                  <c:v>11.013421817549998</c:v>
                </c:pt>
                <c:pt idx="92">
                  <c:v>4.1445747643999997</c:v>
                </c:pt>
                <c:pt idx="93">
                  <c:v>2.5555650366666667</c:v>
                </c:pt>
                <c:pt idx="94">
                  <c:v>4.3137954129000002</c:v>
                </c:pt>
                <c:pt idx="95">
                  <c:v>2.7616760905</c:v>
                </c:pt>
                <c:pt idx="96">
                  <c:v>2.3107431516500001</c:v>
                </c:pt>
                <c:pt idx="97">
                  <c:v>5.8565149473333333</c:v>
                </c:pt>
                <c:pt idx="98">
                  <c:v>4.3404445790999997</c:v>
                </c:pt>
                <c:pt idx="99">
                  <c:v>3.1679557736499997</c:v>
                </c:pt>
                <c:pt idx="100">
                  <c:v>7.0324381338666662</c:v>
                </c:pt>
                <c:pt idx="101">
                  <c:v>8.8882099741600005</c:v>
                </c:pt>
                <c:pt idx="102">
                  <c:v>19.657618885999998</c:v>
                </c:pt>
                <c:pt idx="103">
                  <c:v>14.679393615</c:v>
                </c:pt>
                <c:pt idx="104">
                  <c:v>2.1591885294500002</c:v>
                </c:pt>
                <c:pt idx="105">
                  <c:v>1.57673454915</c:v>
                </c:pt>
                <c:pt idx="106">
                  <c:v>1.2906007480000001</c:v>
                </c:pt>
                <c:pt idx="107">
                  <c:v>1.4247840371500002</c:v>
                </c:pt>
                <c:pt idx="108">
                  <c:v>1.2916772124000002</c:v>
                </c:pt>
                <c:pt idx="109">
                  <c:v>2.06694175785</c:v>
                </c:pt>
                <c:pt idx="110">
                  <c:v>1.6300451140999999</c:v>
                </c:pt>
                <c:pt idx="111">
                  <c:v>0.97322909166666671</c:v>
                </c:pt>
                <c:pt idx="112">
                  <c:v>1.0052031239499999</c:v>
                </c:pt>
                <c:pt idx="113">
                  <c:v>0.97792564949999994</c:v>
                </c:pt>
                <c:pt idx="114">
                  <c:v>1.4494559784500001</c:v>
                </c:pt>
                <c:pt idx="115">
                  <c:v>1.2023158398666667</c:v>
                </c:pt>
                <c:pt idx="116">
                  <c:v>2.49976496245</c:v>
                </c:pt>
                <c:pt idx="117">
                  <c:v>2.2337819521200002</c:v>
                </c:pt>
                <c:pt idx="118">
                  <c:v>0.16553520359500001</c:v>
                </c:pt>
                <c:pt idx="119">
                  <c:v>1.3176524763000002</c:v>
                </c:pt>
                <c:pt idx="120">
                  <c:v>2.5981980681999999</c:v>
                </c:pt>
                <c:pt idx="121">
                  <c:v>2.7431137519000002</c:v>
                </c:pt>
                <c:pt idx="122">
                  <c:v>2.7590756727799999</c:v>
                </c:pt>
                <c:pt idx="123">
                  <c:v>3.4955679277499998</c:v>
                </c:pt>
                <c:pt idx="124">
                  <c:v>29.132848324666668</c:v>
                </c:pt>
                <c:pt idx="125">
                  <c:v>18.718759553000002</c:v>
                </c:pt>
                <c:pt idx="126">
                  <c:v>2.1771283202189999</c:v>
                </c:pt>
                <c:pt idx="127">
                  <c:v>-0.30084666747</c:v>
                </c:pt>
                <c:pt idx="128">
                  <c:v>0.52705031483999998</c:v>
                </c:pt>
                <c:pt idx="129">
                  <c:v>-0.36719155564266664</c:v>
                </c:pt>
                <c:pt idx="130">
                  <c:v>-1.1247262579500001</c:v>
                </c:pt>
                <c:pt idx="131">
                  <c:v>0.29286931007200001</c:v>
                </c:pt>
                <c:pt idx="132">
                  <c:v>16.1635377691</c:v>
                </c:pt>
                <c:pt idx="133">
                  <c:v>14.630362589133334</c:v>
                </c:pt>
                <c:pt idx="134">
                  <c:v>7.4512465429999999</c:v>
                </c:pt>
                <c:pt idx="135">
                  <c:v>8.7515755043999999</c:v>
                </c:pt>
                <c:pt idx="136">
                  <c:v>8.0334136144000006</c:v>
                </c:pt>
                <c:pt idx="137">
                  <c:v>7.3746151775</c:v>
                </c:pt>
                <c:pt idx="138">
                  <c:v>8.8567606070666667</c:v>
                </c:pt>
                <c:pt idx="139">
                  <c:v>5.1222813400499998</c:v>
                </c:pt>
                <c:pt idx="140">
                  <c:v>6.3497287685499995</c:v>
                </c:pt>
                <c:pt idx="141">
                  <c:v>6.2527746892999998</c:v>
                </c:pt>
                <c:pt idx="142">
                  <c:v>4.2469367427999991</c:v>
                </c:pt>
                <c:pt idx="143">
                  <c:v>6.7859270449000002</c:v>
                </c:pt>
                <c:pt idx="144">
                  <c:v>1.86298066735</c:v>
                </c:pt>
                <c:pt idx="145">
                  <c:v>1.6447575355999999</c:v>
                </c:pt>
                <c:pt idx="146">
                  <c:v>2.0246104625500001</c:v>
                </c:pt>
                <c:pt idx="147">
                  <c:v>3.7163213439333327</c:v>
                </c:pt>
                <c:pt idx="148">
                  <c:v>2.8276061988499999</c:v>
                </c:pt>
                <c:pt idx="149">
                  <c:v>2.3521136357499999</c:v>
                </c:pt>
                <c:pt idx="150">
                  <c:v>2.3766743720499997</c:v>
                </c:pt>
                <c:pt idx="151">
                  <c:v>2.1444742545333333</c:v>
                </c:pt>
                <c:pt idx="152">
                  <c:v>2.13111816335</c:v>
                </c:pt>
                <c:pt idx="153">
                  <c:v>2.1784859331000002</c:v>
                </c:pt>
                <c:pt idx="154">
                  <c:v>2.1934263248499999</c:v>
                </c:pt>
                <c:pt idx="155">
                  <c:v>2.1927668792000001</c:v>
                </c:pt>
                <c:pt idx="156">
                  <c:v>2.3202500670999999</c:v>
                </c:pt>
                <c:pt idx="157">
                  <c:v>2.0738453642499999</c:v>
                </c:pt>
                <c:pt idx="158">
                  <c:v>2.0460029683999998</c:v>
                </c:pt>
                <c:pt idx="159">
                  <c:v>2.3778075510000001</c:v>
                </c:pt>
                <c:pt idx="160">
                  <c:v>4.950044441266666</c:v>
                </c:pt>
                <c:pt idx="161">
                  <c:v>2.5230790907</c:v>
                </c:pt>
                <c:pt idx="162">
                  <c:v>2.1875969587499999</c:v>
                </c:pt>
                <c:pt idx="163">
                  <c:v>1.9997094389500001</c:v>
                </c:pt>
                <c:pt idx="164">
                  <c:v>0.75862864813333319</c:v>
                </c:pt>
                <c:pt idx="165">
                  <c:v>0.93904615739999997</c:v>
                </c:pt>
                <c:pt idx="166">
                  <c:v>1.5932596121499998</c:v>
                </c:pt>
                <c:pt idx="167">
                  <c:v>1.80339035605</c:v>
                </c:pt>
                <c:pt idx="168">
                  <c:v>2.0874268308999997</c:v>
                </c:pt>
                <c:pt idx="169">
                  <c:v>2.3062538057999995</c:v>
                </c:pt>
                <c:pt idx="170">
                  <c:v>3.1454934757000004</c:v>
                </c:pt>
                <c:pt idx="171">
                  <c:v>9.3718580895500003E-2</c:v>
                </c:pt>
                <c:pt idx="172">
                  <c:v>-0.43072676793999998</c:v>
                </c:pt>
                <c:pt idx="173">
                  <c:v>-0.68313142536000004</c:v>
                </c:pt>
                <c:pt idx="174">
                  <c:v>1.6816626941300001</c:v>
                </c:pt>
                <c:pt idx="175">
                  <c:v>16.104563533499999</c:v>
                </c:pt>
                <c:pt idx="176">
                  <c:v>13.554497213399998</c:v>
                </c:pt>
                <c:pt idx="177">
                  <c:v>6.1141776736999995</c:v>
                </c:pt>
                <c:pt idx="178">
                  <c:v>3.647650032333333</c:v>
                </c:pt>
                <c:pt idx="179">
                  <c:v>2.3420395748000002</c:v>
                </c:pt>
                <c:pt idx="180">
                  <c:v>2.1831832322999998</c:v>
                </c:pt>
                <c:pt idx="181">
                  <c:v>2.1912767321999995</c:v>
                </c:pt>
                <c:pt idx="182">
                  <c:v>2.2741096298666665</c:v>
                </c:pt>
                <c:pt idx="183">
                  <c:v>1.2085970689499999</c:v>
                </c:pt>
                <c:pt idx="184">
                  <c:v>0.49835797917499997</c:v>
                </c:pt>
                <c:pt idx="185">
                  <c:v>2.8898020432999996</c:v>
                </c:pt>
                <c:pt idx="186">
                  <c:v>2.4258525592</c:v>
                </c:pt>
                <c:pt idx="187">
                  <c:v>1.7599451573333333</c:v>
                </c:pt>
                <c:pt idx="188">
                  <c:v>1.9969927007999999</c:v>
                </c:pt>
                <c:pt idx="189">
                  <c:v>2.5247771910500001</c:v>
                </c:pt>
                <c:pt idx="190">
                  <c:v>2.4332677086000003</c:v>
                </c:pt>
                <c:pt idx="191">
                  <c:v>1.7060685589333335</c:v>
                </c:pt>
                <c:pt idx="192">
                  <c:v>2.5362657795999999</c:v>
                </c:pt>
                <c:pt idx="193">
                  <c:v>2.3624123307999998</c:v>
                </c:pt>
                <c:pt idx="194">
                  <c:v>8.1830977684999997</c:v>
                </c:pt>
                <c:pt idx="195">
                  <c:v>6.1308706562499999</c:v>
                </c:pt>
                <c:pt idx="196">
                  <c:v>4.8527015151999997</c:v>
                </c:pt>
                <c:pt idx="197">
                  <c:v>1.6872600866</c:v>
                </c:pt>
                <c:pt idx="198">
                  <c:v>2.0718092006999997</c:v>
                </c:pt>
                <c:pt idx="199">
                  <c:v>5.6207466320500004</c:v>
                </c:pt>
                <c:pt idx="200">
                  <c:v>3.720475962733333</c:v>
                </c:pt>
                <c:pt idx="201">
                  <c:v>3.4794965811500003</c:v>
                </c:pt>
                <c:pt idx="202">
                  <c:v>11.133177369999999</c:v>
                </c:pt>
                <c:pt idx="203">
                  <c:v>2.1606041691</c:v>
                </c:pt>
                <c:pt idx="204">
                  <c:v>0.39439598323499997</c:v>
                </c:pt>
                <c:pt idx="205">
                  <c:v>3.7418213918000003</c:v>
                </c:pt>
                <c:pt idx="206">
                  <c:v>18.567832127000003</c:v>
                </c:pt>
                <c:pt idx="207">
                  <c:v>18.217580859000002</c:v>
                </c:pt>
                <c:pt idx="208">
                  <c:v>19.967201373449999</c:v>
                </c:pt>
                <c:pt idx="209">
                  <c:v>0.45989450498000001</c:v>
                </c:pt>
                <c:pt idx="210">
                  <c:v>-1.61346111245</c:v>
                </c:pt>
                <c:pt idx="211">
                  <c:v>-2.5574292031499999</c:v>
                </c:pt>
                <c:pt idx="212">
                  <c:v>-3.5723672127999997</c:v>
                </c:pt>
                <c:pt idx="213">
                  <c:v>-1.4808636066</c:v>
                </c:pt>
                <c:pt idx="214">
                  <c:v>0.84532869967500002</c:v>
                </c:pt>
                <c:pt idx="215">
                  <c:v>1.5779789331</c:v>
                </c:pt>
                <c:pt idx="216">
                  <c:v>4.3887753841499997</c:v>
                </c:pt>
                <c:pt idx="217">
                  <c:v>5.17875791135</c:v>
                </c:pt>
                <c:pt idx="218">
                  <c:v>11.104931299999999</c:v>
                </c:pt>
                <c:pt idx="219">
                  <c:v>2.89732950975</c:v>
                </c:pt>
                <c:pt idx="220">
                  <c:v>3.8618427242000002</c:v>
                </c:pt>
                <c:pt idx="221">
                  <c:v>23.51752553115</c:v>
                </c:pt>
                <c:pt idx="222">
                  <c:v>10.893033879333332</c:v>
                </c:pt>
                <c:pt idx="223">
                  <c:v>10.643986575</c:v>
                </c:pt>
                <c:pt idx="224">
                  <c:v>7.2292902593999999</c:v>
                </c:pt>
                <c:pt idx="225">
                  <c:v>-0.65143966843500012</c:v>
                </c:pt>
                <c:pt idx="226">
                  <c:v>-2.3783124217</c:v>
                </c:pt>
                <c:pt idx="227">
                  <c:v>0.43672768628666664</c:v>
                </c:pt>
                <c:pt idx="228">
                  <c:v>0.74204649990000005</c:v>
                </c:pt>
                <c:pt idx="229">
                  <c:v>12.123493480600001</c:v>
                </c:pt>
                <c:pt idx="230">
                  <c:v>22.804253324999998</c:v>
                </c:pt>
                <c:pt idx="231">
                  <c:v>30.25911773733333</c:v>
                </c:pt>
                <c:pt idx="232">
                  <c:v>6.1908646417000002</c:v>
                </c:pt>
                <c:pt idx="233">
                  <c:v>0.93718013749999995</c:v>
                </c:pt>
                <c:pt idx="234">
                  <c:v>-3.4520500751000001E-2</c:v>
                </c:pt>
                <c:pt idx="235">
                  <c:v>-0.54589255642500001</c:v>
                </c:pt>
                <c:pt idx="236">
                  <c:v>-0.48150905014666673</c:v>
                </c:pt>
                <c:pt idx="237">
                  <c:v>11.0697349175</c:v>
                </c:pt>
                <c:pt idx="238">
                  <c:v>14.521938455500001</c:v>
                </c:pt>
                <c:pt idx="239">
                  <c:v>4.4285067065499994</c:v>
                </c:pt>
                <c:pt idx="240">
                  <c:v>1.7421375299999999</c:v>
                </c:pt>
                <c:pt idx="241">
                  <c:v>1.8316842442000001</c:v>
                </c:pt>
                <c:pt idx="242">
                  <c:v>4.09749167945</c:v>
                </c:pt>
                <c:pt idx="243">
                  <c:v>26.507295309199996</c:v>
                </c:pt>
                <c:pt idx="244">
                  <c:v>13.261329696000001</c:v>
                </c:pt>
                <c:pt idx="245">
                  <c:v>10.866329852</c:v>
                </c:pt>
                <c:pt idx="246">
                  <c:v>3.4106239884999998</c:v>
                </c:pt>
                <c:pt idx="247">
                  <c:v>2.17186367535</c:v>
                </c:pt>
                <c:pt idx="248">
                  <c:v>2.5423197797999997</c:v>
                </c:pt>
                <c:pt idx="249">
                  <c:v>2.1728448741333328</c:v>
                </c:pt>
                <c:pt idx="250">
                  <c:v>2.4204769095000001</c:v>
                </c:pt>
                <c:pt idx="251">
                  <c:v>3.0455457578499998</c:v>
                </c:pt>
                <c:pt idx="252">
                  <c:v>3.0607130077999996</c:v>
                </c:pt>
                <c:pt idx="253">
                  <c:v>2.3019145867000002</c:v>
                </c:pt>
                <c:pt idx="254">
                  <c:v>2.5110444855999998</c:v>
                </c:pt>
                <c:pt idx="255">
                  <c:v>3.6815371612999996</c:v>
                </c:pt>
                <c:pt idx="256">
                  <c:v>6.4654564758999991</c:v>
                </c:pt>
                <c:pt idx="257">
                  <c:v>7.7776220975000001</c:v>
                </c:pt>
                <c:pt idx="258">
                  <c:v>8.9289756513333334</c:v>
                </c:pt>
                <c:pt idx="259">
                  <c:v>10.652709495199998</c:v>
                </c:pt>
                <c:pt idx="260">
                  <c:v>3.0695426848</c:v>
                </c:pt>
                <c:pt idx="261">
                  <c:v>2.1006135198</c:v>
                </c:pt>
                <c:pt idx="262">
                  <c:v>2.1775243805333333</c:v>
                </c:pt>
                <c:pt idx="263">
                  <c:v>2.0862413856000002</c:v>
                </c:pt>
                <c:pt idx="264">
                  <c:v>2.5386989449999997</c:v>
                </c:pt>
                <c:pt idx="265">
                  <c:v>6.4745096749500002</c:v>
                </c:pt>
                <c:pt idx="266">
                  <c:v>3.9302082220500001</c:v>
                </c:pt>
                <c:pt idx="267">
                  <c:v>17.793363438666667</c:v>
                </c:pt>
                <c:pt idx="268">
                  <c:v>7.2617198615000005</c:v>
                </c:pt>
                <c:pt idx="269">
                  <c:v>2.0662055807500002</c:v>
                </c:pt>
                <c:pt idx="270">
                  <c:v>1.9794501120499999</c:v>
                </c:pt>
                <c:pt idx="271">
                  <c:v>1.7595670603333335</c:v>
                </c:pt>
                <c:pt idx="272">
                  <c:v>1.84447615535</c:v>
                </c:pt>
                <c:pt idx="273">
                  <c:v>7.1550987315999999</c:v>
                </c:pt>
                <c:pt idx="274">
                  <c:v>6.2709411380999995</c:v>
                </c:pt>
                <c:pt idx="275">
                  <c:v>2.7447540256499998</c:v>
                </c:pt>
                <c:pt idx="276">
                  <c:v>2.5771447375999998</c:v>
                </c:pt>
                <c:pt idx="277">
                  <c:v>2.8323034980499999</c:v>
                </c:pt>
                <c:pt idx="278">
                  <c:v>1.8527568503333331</c:v>
                </c:pt>
                <c:pt idx="279">
                  <c:v>4.6792884381999995</c:v>
                </c:pt>
                <c:pt idx="280">
                  <c:v>5.9143845466</c:v>
                </c:pt>
                <c:pt idx="281">
                  <c:v>10.092320811</c:v>
                </c:pt>
                <c:pt idx="282">
                  <c:v>3.1541418885500003</c:v>
                </c:pt>
                <c:pt idx="283">
                  <c:v>2.1991422618500001</c:v>
                </c:pt>
                <c:pt idx="284">
                  <c:v>3.5780308834500003</c:v>
                </c:pt>
                <c:pt idx="285">
                  <c:v>1.8827139946000002</c:v>
                </c:pt>
                <c:pt idx="286">
                  <c:v>2.1121032203999999</c:v>
                </c:pt>
                <c:pt idx="287">
                  <c:v>1.4398367459500001</c:v>
                </c:pt>
                <c:pt idx="288">
                  <c:v>-0.165928646885</c:v>
                </c:pt>
                <c:pt idx="289">
                  <c:v>-0.88513056311333338</c:v>
                </c:pt>
                <c:pt idx="290">
                  <c:v>2.2293077301499999</c:v>
                </c:pt>
                <c:pt idx="291">
                  <c:v>14.045094751649998</c:v>
                </c:pt>
                <c:pt idx="292">
                  <c:v>7.2278134570000008</c:v>
                </c:pt>
                <c:pt idx="293">
                  <c:v>3.3828394192500002</c:v>
                </c:pt>
                <c:pt idx="294">
                  <c:v>4.5995455567999999</c:v>
                </c:pt>
                <c:pt idx="295">
                  <c:v>3.8577637247999998</c:v>
                </c:pt>
                <c:pt idx="296">
                  <c:v>4.5947804225499995</c:v>
                </c:pt>
                <c:pt idx="297">
                  <c:v>6.2435335537999999</c:v>
                </c:pt>
                <c:pt idx="298">
                  <c:v>5.3806806142000001</c:v>
                </c:pt>
                <c:pt idx="299">
                  <c:v>10.827563788999999</c:v>
                </c:pt>
                <c:pt idx="300">
                  <c:v>5.3580948786999993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90-784B-9CE8-D8708C670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344511"/>
        <c:axId val="971345967"/>
      </c:scatterChart>
      <c:valAx>
        <c:axId val="971344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345967"/>
        <c:crosses val="autoZero"/>
        <c:crossBetween val="midCat"/>
      </c:valAx>
      <c:valAx>
        <c:axId val="971345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344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'Saint_harness_202291393758  (3)'!$B$4:$B$1140</c:f>
              <c:numCache>
                <c:formatCode>h:mm:ss</c:formatCode>
                <c:ptCount val="1137"/>
                <c:pt idx="0">
                  <c:v>0.40145833333333331</c:v>
                </c:pt>
                <c:pt idx="1">
                  <c:v>0.40145833333333331</c:v>
                </c:pt>
                <c:pt idx="2">
                  <c:v>0.40145833333333331</c:v>
                </c:pt>
                <c:pt idx="3">
                  <c:v>0.40145833333333331</c:v>
                </c:pt>
                <c:pt idx="4">
                  <c:v>0.40146990740740746</c:v>
                </c:pt>
                <c:pt idx="5">
                  <c:v>0.40146990740740746</c:v>
                </c:pt>
                <c:pt idx="6">
                  <c:v>0.40146990740740746</c:v>
                </c:pt>
                <c:pt idx="7">
                  <c:v>0.40146990740740746</c:v>
                </c:pt>
                <c:pt idx="8">
                  <c:v>0.40148148148148149</c:v>
                </c:pt>
                <c:pt idx="9">
                  <c:v>0.40148148148148149</c:v>
                </c:pt>
                <c:pt idx="10">
                  <c:v>0.40148148148148149</c:v>
                </c:pt>
                <c:pt idx="11">
                  <c:v>0.40148148148148149</c:v>
                </c:pt>
                <c:pt idx="12">
                  <c:v>0.40149305555555559</c:v>
                </c:pt>
                <c:pt idx="13">
                  <c:v>0.40149305555555559</c:v>
                </c:pt>
                <c:pt idx="14">
                  <c:v>0.40149305555555559</c:v>
                </c:pt>
                <c:pt idx="15">
                  <c:v>0.40150462962962963</c:v>
                </c:pt>
                <c:pt idx="16">
                  <c:v>0.40150462962962963</c:v>
                </c:pt>
                <c:pt idx="17">
                  <c:v>0.40150462962962963</c:v>
                </c:pt>
                <c:pt idx="18">
                  <c:v>0.40150462962962963</c:v>
                </c:pt>
                <c:pt idx="19">
                  <c:v>0.40151620370370367</c:v>
                </c:pt>
                <c:pt idx="20">
                  <c:v>0.40151620370370367</c:v>
                </c:pt>
                <c:pt idx="21">
                  <c:v>0.40151620370370367</c:v>
                </c:pt>
                <c:pt idx="22">
                  <c:v>0.40151620370370367</c:v>
                </c:pt>
                <c:pt idx="23">
                  <c:v>0.40152777777777776</c:v>
                </c:pt>
                <c:pt idx="24">
                  <c:v>0.40152777777777776</c:v>
                </c:pt>
                <c:pt idx="25">
                  <c:v>0.40152777777777776</c:v>
                </c:pt>
                <c:pt idx="26">
                  <c:v>0.40152777777777776</c:v>
                </c:pt>
                <c:pt idx="27">
                  <c:v>0.4015393518518518</c:v>
                </c:pt>
                <c:pt idx="28">
                  <c:v>0.4015393518518518</c:v>
                </c:pt>
                <c:pt idx="29">
                  <c:v>0.4015393518518518</c:v>
                </c:pt>
                <c:pt idx="30">
                  <c:v>0.4015393518518518</c:v>
                </c:pt>
                <c:pt idx="31">
                  <c:v>0.40155092592592595</c:v>
                </c:pt>
                <c:pt idx="32">
                  <c:v>0.40155092592592595</c:v>
                </c:pt>
                <c:pt idx="33">
                  <c:v>0.40155092592592595</c:v>
                </c:pt>
                <c:pt idx="34">
                  <c:v>0.40156249999999999</c:v>
                </c:pt>
                <c:pt idx="35">
                  <c:v>0.40156249999999999</c:v>
                </c:pt>
                <c:pt idx="36">
                  <c:v>0.40156249999999999</c:v>
                </c:pt>
                <c:pt idx="37">
                  <c:v>0.40156249999999999</c:v>
                </c:pt>
                <c:pt idx="38">
                  <c:v>0.40157407407407408</c:v>
                </c:pt>
                <c:pt idx="39">
                  <c:v>0.40157407407407408</c:v>
                </c:pt>
                <c:pt idx="40">
                  <c:v>0.40157407407407408</c:v>
                </c:pt>
                <c:pt idx="41">
                  <c:v>0.40157407407407408</c:v>
                </c:pt>
                <c:pt idx="42">
                  <c:v>0.40158564814814812</c:v>
                </c:pt>
                <c:pt idx="43">
                  <c:v>0.40158564814814812</c:v>
                </c:pt>
                <c:pt idx="44">
                  <c:v>0.40158564814814812</c:v>
                </c:pt>
                <c:pt idx="45">
                  <c:v>0.40158564814814812</c:v>
                </c:pt>
                <c:pt idx="46">
                  <c:v>0.40159722222222222</c:v>
                </c:pt>
                <c:pt idx="47">
                  <c:v>0.40159722222222222</c:v>
                </c:pt>
                <c:pt idx="48">
                  <c:v>0.40159722222222222</c:v>
                </c:pt>
                <c:pt idx="49">
                  <c:v>0.40160879629629626</c:v>
                </c:pt>
                <c:pt idx="50">
                  <c:v>0.40160879629629626</c:v>
                </c:pt>
                <c:pt idx="51">
                  <c:v>0.40160879629629626</c:v>
                </c:pt>
                <c:pt idx="52">
                  <c:v>0.40160879629629626</c:v>
                </c:pt>
                <c:pt idx="53">
                  <c:v>0.40162037037037041</c:v>
                </c:pt>
                <c:pt idx="54">
                  <c:v>0.40162037037037041</c:v>
                </c:pt>
                <c:pt idx="55">
                  <c:v>0.40162037037037041</c:v>
                </c:pt>
                <c:pt idx="56">
                  <c:v>0.40162037037037041</c:v>
                </c:pt>
                <c:pt idx="57">
                  <c:v>0.40163194444444444</c:v>
                </c:pt>
                <c:pt idx="58">
                  <c:v>0.40163194444444444</c:v>
                </c:pt>
                <c:pt idx="59">
                  <c:v>0.40163194444444444</c:v>
                </c:pt>
                <c:pt idx="60">
                  <c:v>0.40163194444444444</c:v>
                </c:pt>
                <c:pt idx="61">
                  <c:v>0.40164351851851854</c:v>
                </c:pt>
                <c:pt idx="62">
                  <c:v>0.40164351851851854</c:v>
                </c:pt>
                <c:pt idx="63">
                  <c:v>0.40164351851851854</c:v>
                </c:pt>
                <c:pt idx="64">
                  <c:v>0.40164351851851854</c:v>
                </c:pt>
                <c:pt idx="65">
                  <c:v>0.40165509259259258</c:v>
                </c:pt>
                <c:pt idx="66">
                  <c:v>0.40165509259259258</c:v>
                </c:pt>
                <c:pt idx="67">
                  <c:v>0.40165509259259258</c:v>
                </c:pt>
                <c:pt idx="68">
                  <c:v>0.40166666666666667</c:v>
                </c:pt>
                <c:pt idx="69">
                  <c:v>0.40166666666666667</c:v>
                </c:pt>
                <c:pt idx="70">
                  <c:v>0.40166666666666667</c:v>
                </c:pt>
                <c:pt idx="71">
                  <c:v>0.40166666666666667</c:v>
                </c:pt>
                <c:pt idx="72">
                  <c:v>0.40167824074074071</c:v>
                </c:pt>
                <c:pt idx="73">
                  <c:v>0.40167824074074071</c:v>
                </c:pt>
                <c:pt idx="74">
                  <c:v>0.40167824074074071</c:v>
                </c:pt>
                <c:pt idx="75">
                  <c:v>0.40167824074074071</c:v>
                </c:pt>
                <c:pt idx="76">
                  <c:v>0.40168981481481486</c:v>
                </c:pt>
                <c:pt idx="77">
                  <c:v>0.40168981481481486</c:v>
                </c:pt>
                <c:pt idx="78">
                  <c:v>0.40168981481481486</c:v>
                </c:pt>
                <c:pt idx="79">
                  <c:v>0.40168981481481486</c:v>
                </c:pt>
                <c:pt idx="80">
                  <c:v>0.4017013888888889</c:v>
                </c:pt>
                <c:pt idx="81">
                  <c:v>0.4017013888888889</c:v>
                </c:pt>
                <c:pt idx="82">
                  <c:v>0.4017013888888889</c:v>
                </c:pt>
                <c:pt idx="83">
                  <c:v>0.40171296296296299</c:v>
                </c:pt>
                <c:pt idx="84">
                  <c:v>0.40171296296296299</c:v>
                </c:pt>
                <c:pt idx="85">
                  <c:v>0.40171296296296299</c:v>
                </c:pt>
                <c:pt idx="86">
                  <c:v>0.40171296296296299</c:v>
                </c:pt>
                <c:pt idx="87">
                  <c:v>0.40172453703703703</c:v>
                </c:pt>
                <c:pt idx="88">
                  <c:v>0.40172453703703703</c:v>
                </c:pt>
                <c:pt idx="89">
                  <c:v>0.40172453703703703</c:v>
                </c:pt>
                <c:pt idx="90">
                  <c:v>0.40172453703703703</c:v>
                </c:pt>
                <c:pt idx="91">
                  <c:v>0.40173611111111113</c:v>
                </c:pt>
                <c:pt idx="92">
                  <c:v>0.40173611111111113</c:v>
                </c:pt>
                <c:pt idx="93">
                  <c:v>0.40173611111111113</c:v>
                </c:pt>
                <c:pt idx="94">
                  <c:v>0.40173611111111113</c:v>
                </c:pt>
                <c:pt idx="95">
                  <c:v>0.40174768518518517</c:v>
                </c:pt>
                <c:pt idx="96">
                  <c:v>0.40174768518518517</c:v>
                </c:pt>
                <c:pt idx="97">
                  <c:v>0.40174768518518517</c:v>
                </c:pt>
                <c:pt idx="98">
                  <c:v>0.40174768518518517</c:v>
                </c:pt>
                <c:pt idx="99">
                  <c:v>0.4017592592592592</c:v>
                </c:pt>
                <c:pt idx="100">
                  <c:v>0.4017592592592592</c:v>
                </c:pt>
                <c:pt idx="101">
                  <c:v>0.4017592592592592</c:v>
                </c:pt>
                <c:pt idx="102">
                  <c:v>0.40177083333333335</c:v>
                </c:pt>
                <c:pt idx="103">
                  <c:v>0.40177083333333335</c:v>
                </c:pt>
                <c:pt idx="104">
                  <c:v>0.40177083333333335</c:v>
                </c:pt>
                <c:pt idx="105">
                  <c:v>0.40177083333333335</c:v>
                </c:pt>
                <c:pt idx="106">
                  <c:v>0.40178240740740739</c:v>
                </c:pt>
                <c:pt idx="107">
                  <c:v>0.40178240740740739</c:v>
                </c:pt>
                <c:pt idx="108">
                  <c:v>0.40178240740740739</c:v>
                </c:pt>
                <c:pt idx="109">
                  <c:v>0.40178240740740739</c:v>
                </c:pt>
                <c:pt idx="110">
                  <c:v>0.40179398148148149</c:v>
                </c:pt>
                <c:pt idx="111">
                  <c:v>0.40179398148148149</c:v>
                </c:pt>
                <c:pt idx="112">
                  <c:v>0.40179398148148149</c:v>
                </c:pt>
                <c:pt idx="113">
                  <c:v>0.40179398148148149</c:v>
                </c:pt>
                <c:pt idx="114">
                  <c:v>0.40180555555555553</c:v>
                </c:pt>
                <c:pt idx="115">
                  <c:v>0.40180555555555553</c:v>
                </c:pt>
                <c:pt idx="116">
                  <c:v>0.40180555555555553</c:v>
                </c:pt>
                <c:pt idx="117">
                  <c:v>0.40181712962962962</c:v>
                </c:pt>
                <c:pt idx="118">
                  <c:v>0.40181712962962962</c:v>
                </c:pt>
                <c:pt idx="119">
                  <c:v>0.40181712962962962</c:v>
                </c:pt>
                <c:pt idx="120">
                  <c:v>0.40181712962962962</c:v>
                </c:pt>
                <c:pt idx="121">
                  <c:v>0.40182870370370366</c:v>
                </c:pt>
                <c:pt idx="122">
                  <c:v>0.40182870370370366</c:v>
                </c:pt>
                <c:pt idx="123">
                  <c:v>0.40182870370370366</c:v>
                </c:pt>
                <c:pt idx="124">
                  <c:v>0.40182870370370366</c:v>
                </c:pt>
                <c:pt idx="125">
                  <c:v>0.40184027777777781</c:v>
                </c:pt>
                <c:pt idx="126">
                  <c:v>0.40184027777777781</c:v>
                </c:pt>
                <c:pt idx="127">
                  <c:v>0.40184027777777781</c:v>
                </c:pt>
                <c:pt idx="128">
                  <c:v>0.40184027777777781</c:v>
                </c:pt>
                <c:pt idx="129">
                  <c:v>0.40185185185185185</c:v>
                </c:pt>
                <c:pt idx="130">
                  <c:v>0.40185185185185185</c:v>
                </c:pt>
                <c:pt idx="131">
                  <c:v>0.40185185185185185</c:v>
                </c:pt>
                <c:pt idx="132">
                  <c:v>0.40185185185185185</c:v>
                </c:pt>
                <c:pt idx="133">
                  <c:v>0.40186342592592594</c:v>
                </c:pt>
                <c:pt idx="134">
                  <c:v>0.40186342592592594</c:v>
                </c:pt>
                <c:pt idx="135">
                  <c:v>0.40186342592592594</c:v>
                </c:pt>
                <c:pt idx="136">
                  <c:v>0.40187499999999998</c:v>
                </c:pt>
                <c:pt idx="137">
                  <c:v>0.40187499999999998</c:v>
                </c:pt>
                <c:pt idx="138">
                  <c:v>0.40187499999999998</c:v>
                </c:pt>
                <c:pt idx="139">
                  <c:v>0.40187499999999998</c:v>
                </c:pt>
                <c:pt idx="140">
                  <c:v>0.40188657407407408</c:v>
                </c:pt>
                <c:pt idx="141">
                  <c:v>0.40188657407407408</c:v>
                </c:pt>
                <c:pt idx="142">
                  <c:v>0.40188657407407408</c:v>
                </c:pt>
                <c:pt idx="143">
                  <c:v>0.40188657407407408</c:v>
                </c:pt>
                <c:pt idx="144">
                  <c:v>0.40189814814814812</c:v>
                </c:pt>
                <c:pt idx="145">
                  <c:v>0.40189814814814812</c:v>
                </c:pt>
                <c:pt idx="146">
                  <c:v>0.40189814814814812</c:v>
                </c:pt>
                <c:pt idx="147">
                  <c:v>0.40189814814814812</c:v>
                </c:pt>
                <c:pt idx="148">
                  <c:v>0.40190972222222227</c:v>
                </c:pt>
                <c:pt idx="149">
                  <c:v>0.40190972222222227</c:v>
                </c:pt>
                <c:pt idx="150">
                  <c:v>0.40190972222222227</c:v>
                </c:pt>
                <c:pt idx="151">
                  <c:v>0.4019212962962963</c:v>
                </c:pt>
                <c:pt idx="152">
                  <c:v>0.4019212962962963</c:v>
                </c:pt>
                <c:pt idx="153">
                  <c:v>0.4019212962962963</c:v>
                </c:pt>
                <c:pt idx="154">
                  <c:v>0.4019212962962963</c:v>
                </c:pt>
                <c:pt idx="155">
                  <c:v>0.4019328703703704</c:v>
                </c:pt>
                <c:pt idx="156">
                  <c:v>0.4019328703703704</c:v>
                </c:pt>
                <c:pt idx="157">
                  <c:v>0.4019328703703704</c:v>
                </c:pt>
                <c:pt idx="158">
                  <c:v>0.4019328703703704</c:v>
                </c:pt>
                <c:pt idx="159">
                  <c:v>0.40194444444444444</c:v>
                </c:pt>
                <c:pt idx="160">
                  <c:v>0.40194444444444444</c:v>
                </c:pt>
                <c:pt idx="161">
                  <c:v>0.40194444444444444</c:v>
                </c:pt>
                <c:pt idx="162">
                  <c:v>0.40194444444444444</c:v>
                </c:pt>
                <c:pt idx="163">
                  <c:v>0.40195601851851853</c:v>
                </c:pt>
                <c:pt idx="164">
                  <c:v>0.40195601851851853</c:v>
                </c:pt>
                <c:pt idx="165">
                  <c:v>0.40195601851851853</c:v>
                </c:pt>
                <c:pt idx="166">
                  <c:v>0.40195601851851853</c:v>
                </c:pt>
                <c:pt idx="167">
                  <c:v>0.40196759259259257</c:v>
                </c:pt>
                <c:pt idx="168">
                  <c:v>0.40196759259259257</c:v>
                </c:pt>
                <c:pt idx="169">
                  <c:v>0.40196759259259257</c:v>
                </c:pt>
                <c:pt idx="170">
                  <c:v>0.40197916666666672</c:v>
                </c:pt>
                <c:pt idx="171">
                  <c:v>0.40197916666666672</c:v>
                </c:pt>
                <c:pt idx="172">
                  <c:v>0.40197916666666672</c:v>
                </c:pt>
                <c:pt idx="173">
                  <c:v>0.40197916666666672</c:v>
                </c:pt>
                <c:pt idx="174">
                  <c:v>0.40199074074074076</c:v>
                </c:pt>
                <c:pt idx="175">
                  <c:v>0.40199074074074076</c:v>
                </c:pt>
                <c:pt idx="176">
                  <c:v>0.40199074074074076</c:v>
                </c:pt>
                <c:pt idx="177">
                  <c:v>0.40199074074074076</c:v>
                </c:pt>
                <c:pt idx="178">
                  <c:v>0.4020023148148148</c:v>
                </c:pt>
                <c:pt idx="179">
                  <c:v>0.4020023148148148</c:v>
                </c:pt>
                <c:pt idx="180">
                  <c:v>0.4020023148148148</c:v>
                </c:pt>
                <c:pt idx="181">
                  <c:v>0.4020023148148148</c:v>
                </c:pt>
                <c:pt idx="182">
                  <c:v>0.40201388888888889</c:v>
                </c:pt>
                <c:pt idx="183">
                  <c:v>0.40201388888888889</c:v>
                </c:pt>
                <c:pt idx="184">
                  <c:v>0.40201388888888889</c:v>
                </c:pt>
                <c:pt idx="185">
                  <c:v>0.40202546296296293</c:v>
                </c:pt>
                <c:pt idx="186">
                  <c:v>0.40202546296296293</c:v>
                </c:pt>
                <c:pt idx="187">
                  <c:v>0.40202546296296293</c:v>
                </c:pt>
                <c:pt idx="188">
                  <c:v>0.40202546296296293</c:v>
                </c:pt>
                <c:pt idx="189">
                  <c:v>0.40203703703703703</c:v>
                </c:pt>
                <c:pt idx="190">
                  <c:v>0.40203703703703703</c:v>
                </c:pt>
                <c:pt idx="191">
                  <c:v>0.40203703703703703</c:v>
                </c:pt>
                <c:pt idx="192">
                  <c:v>0.40203703703703703</c:v>
                </c:pt>
                <c:pt idx="193">
                  <c:v>0.40204861111111106</c:v>
                </c:pt>
                <c:pt idx="194">
                  <c:v>0.40204861111111106</c:v>
                </c:pt>
                <c:pt idx="195">
                  <c:v>0.40204861111111106</c:v>
                </c:pt>
                <c:pt idx="196">
                  <c:v>0.40204861111111106</c:v>
                </c:pt>
                <c:pt idx="197">
                  <c:v>0.40206018518518521</c:v>
                </c:pt>
                <c:pt idx="198">
                  <c:v>0.40206018518518521</c:v>
                </c:pt>
                <c:pt idx="199">
                  <c:v>0.40206018518518521</c:v>
                </c:pt>
                <c:pt idx="200">
                  <c:v>0.40206018518518521</c:v>
                </c:pt>
                <c:pt idx="201">
                  <c:v>0.40207175925925925</c:v>
                </c:pt>
                <c:pt idx="202">
                  <c:v>0.40207175925925925</c:v>
                </c:pt>
                <c:pt idx="203">
                  <c:v>0.40207175925925925</c:v>
                </c:pt>
                <c:pt idx="204">
                  <c:v>0.40208333333333335</c:v>
                </c:pt>
                <c:pt idx="205">
                  <c:v>0.40208333333333335</c:v>
                </c:pt>
                <c:pt idx="206">
                  <c:v>0.40208333333333335</c:v>
                </c:pt>
                <c:pt idx="207">
                  <c:v>0.40208333333333335</c:v>
                </c:pt>
                <c:pt idx="208">
                  <c:v>0.40209490740740739</c:v>
                </c:pt>
                <c:pt idx="209">
                  <c:v>0.40209490740740739</c:v>
                </c:pt>
                <c:pt idx="210">
                  <c:v>0.40209490740740739</c:v>
                </c:pt>
                <c:pt idx="211">
                  <c:v>0.40209490740740739</c:v>
                </c:pt>
                <c:pt idx="212">
                  <c:v>0.40210648148148148</c:v>
                </c:pt>
                <c:pt idx="213">
                  <c:v>0.40210648148148148</c:v>
                </c:pt>
                <c:pt idx="214">
                  <c:v>0.40210648148148148</c:v>
                </c:pt>
                <c:pt idx="215">
                  <c:v>0.40210648148148148</c:v>
                </c:pt>
                <c:pt idx="216">
                  <c:v>0.40211805555555552</c:v>
                </c:pt>
                <c:pt idx="217">
                  <c:v>0.40211805555555552</c:v>
                </c:pt>
                <c:pt idx="218">
                  <c:v>0.40211805555555552</c:v>
                </c:pt>
                <c:pt idx="219">
                  <c:v>0.40212962962962967</c:v>
                </c:pt>
                <c:pt idx="220">
                  <c:v>0.40212962962962967</c:v>
                </c:pt>
                <c:pt idx="221">
                  <c:v>0.40212962962962967</c:v>
                </c:pt>
                <c:pt idx="222">
                  <c:v>0.40212962962962967</c:v>
                </c:pt>
                <c:pt idx="223">
                  <c:v>0.40214120370370371</c:v>
                </c:pt>
                <c:pt idx="224">
                  <c:v>0.40214120370370371</c:v>
                </c:pt>
                <c:pt idx="225">
                  <c:v>0.40214120370370371</c:v>
                </c:pt>
                <c:pt idx="226">
                  <c:v>0.40214120370370371</c:v>
                </c:pt>
                <c:pt idx="227">
                  <c:v>0.4021527777777778</c:v>
                </c:pt>
                <c:pt idx="228">
                  <c:v>0.4021527777777778</c:v>
                </c:pt>
                <c:pt idx="229">
                  <c:v>0.4021527777777778</c:v>
                </c:pt>
                <c:pt idx="230">
                  <c:v>0.4021527777777778</c:v>
                </c:pt>
                <c:pt idx="231">
                  <c:v>0.40216435185185184</c:v>
                </c:pt>
                <c:pt idx="232">
                  <c:v>0.40216435185185184</c:v>
                </c:pt>
                <c:pt idx="233">
                  <c:v>0.40216435185185184</c:v>
                </c:pt>
                <c:pt idx="234">
                  <c:v>0.40216435185185184</c:v>
                </c:pt>
                <c:pt idx="235">
                  <c:v>0.40217592592592594</c:v>
                </c:pt>
                <c:pt idx="236">
                  <c:v>0.40217592592592594</c:v>
                </c:pt>
                <c:pt idx="237">
                  <c:v>0.40217592592592594</c:v>
                </c:pt>
                <c:pt idx="238">
                  <c:v>0.40218749999999998</c:v>
                </c:pt>
                <c:pt idx="239">
                  <c:v>0.40218749999999998</c:v>
                </c:pt>
                <c:pt idx="240">
                  <c:v>0.40218749999999998</c:v>
                </c:pt>
                <c:pt idx="241">
                  <c:v>0.40218749999999998</c:v>
                </c:pt>
                <c:pt idx="242">
                  <c:v>0.40219907407407413</c:v>
                </c:pt>
                <c:pt idx="243">
                  <c:v>0.40219907407407413</c:v>
                </c:pt>
                <c:pt idx="244">
                  <c:v>0.40219907407407413</c:v>
                </c:pt>
                <c:pt idx="245">
                  <c:v>0.40219907407407413</c:v>
                </c:pt>
                <c:pt idx="246">
                  <c:v>0.40221064814814816</c:v>
                </c:pt>
                <c:pt idx="247">
                  <c:v>0.40221064814814816</c:v>
                </c:pt>
                <c:pt idx="248">
                  <c:v>0.40221064814814816</c:v>
                </c:pt>
                <c:pt idx="249">
                  <c:v>0.40221064814814816</c:v>
                </c:pt>
                <c:pt idx="250">
                  <c:v>0.40222222222222226</c:v>
                </c:pt>
                <c:pt idx="251">
                  <c:v>0.40222222222222226</c:v>
                </c:pt>
                <c:pt idx="252">
                  <c:v>0.40222222222222226</c:v>
                </c:pt>
                <c:pt idx="253">
                  <c:v>0.4022337962962963</c:v>
                </c:pt>
                <c:pt idx="254">
                  <c:v>0.4022337962962963</c:v>
                </c:pt>
                <c:pt idx="255">
                  <c:v>0.4022337962962963</c:v>
                </c:pt>
                <c:pt idx="256">
                  <c:v>0.4022337962962963</c:v>
                </c:pt>
                <c:pt idx="257">
                  <c:v>0.40224537037037034</c:v>
                </c:pt>
                <c:pt idx="258">
                  <c:v>0.40224537037037034</c:v>
                </c:pt>
                <c:pt idx="259">
                  <c:v>0.40224537037037034</c:v>
                </c:pt>
                <c:pt idx="260">
                  <c:v>0.40224537037037034</c:v>
                </c:pt>
                <c:pt idx="261">
                  <c:v>0.40225694444444443</c:v>
                </c:pt>
                <c:pt idx="262">
                  <c:v>0.40225694444444443</c:v>
                </c:pt>
                <c:pt idx="263">
                  <c:v>0.40225694444444443</c:v>
                </c:pt>
                <c:pt idx="264">
                  <c:v>0.40225694444444443</c:v>
                </c:pt>
                <c:pt idx="265">
                  <c:v>0.40226851851851847</c:v>
                </c:pt>
                <c:pt idx="266">
                  <c:v>0.40226851851851847</c:v>
                </c:pt>
                <c:pt idx="267">
                  <c:v>0.40226851851851847</c:v>
                </c:pt>
                <c:pt idx="268">
                  <c:v>0.40226851851851847</c:v>
                </c:pt>
                <c:pt idx="269">
                  <c:v>0.40228009259259262</c:v>
                </c:pt>
                <c:pt idx="270">
                  <c:v>0.40228009259259262</c:v>
                </c:pt>
                <c:pt idx="271">
                  <c:v>0.40228009259259262</c:v>
                </c:pt>
                <c:pt idx="272">
                  <c:v>0.40229166666666666</c:v>
                </c:pt>
                <c:pt idx="273">
                  <c:v>0.40229166666666666</c:v>
                </c:pt>
                <c:pt idx="274">
                  <c:v>0.40229166666666666</c:v>
                </c:pt>
                <c:pt idx="275">
                  <c:v>0.40229166666666666</c:v>
                </c:pt>
                <c:pt idx="276">
                  <c:v>0.40230324074074075</c:v>
                </c:pt>
                <c:pt idx="277">
                  <c:v>0.40230324074074075</c:v>
                </c:pt>
                <c:pt idx="278">
                  <c:v>0.40230324074074075</c:v>
                </c:pt>
                <c:pt idx="279">
                  <c:v>0.40231481481481479</c:v>
                </c:pt>
                <c:pt idx="280">
                  <c:v>0.40231481481481479</c:v>
                </c:pt>
                <c:pt idx="281">
                  <c:v>0.40231481481481479</c:v>
                </c:pt>
                <c:pt idx="282">
                  <c:v>0.40231481481481479</c:v>
                </c:pt>
                <c:pt idx="283">
                  <c:v>0.40231481481481479</c:v>
                </c:pt>
                <c:pt idx="284">
                  <c:v>0.40232638888888889</c:v>
                </c:pt>
                <c:pt idx="285">
                  <c:v>0.40232638888888889</c:v>
                </c:pt>
                <c:pt idx="286">
                  <c:v>0.40232638888888889</c:v>
                </c:pt>
                <c:pt idx="287">
                  <c:v>0.40233796296296293</c:v>
                </c:pt>
                <c:pt idx="288">
                  <c:v>0.40233796296296293</c:v>
                </c:pt>
                <c:pt idx="289">
                  <c:v>0.40233796296296293</c:v>
                </c:pt>
                <c:pt idx="290">
                  <c:v>0.40233796296296293</c:v>
                </c:pt>
                <c:pt idx="291">
                  <c:v>0.40234953703703707</c:v>
                </c:pt>
                <c:pt idx="292">
                  <c:v>0.40234953703703707</c:v>
                </c:pt>
                <c:pt idx="293">
                  <c:v>0.40234953703703707</c:v>
                </c:pt>
                <c:pt idx="294">
                  <c:v>0.40234953703703707</c:v>
                </c:pt>
                <c:pt idx="295">
                  <c:v>0.40236111111111111</c:v>
                </c:pt>
                <c:pt idx="296">
                  <c:v>0.40236111111111111</c:v>
                </c:pt>
                <c:pt idx="297">
                  <c:v>0.40236111111111111</c:v>
                </c:pt>
                <c:pt idx="298">
                  <c:v>0.40236111111111111</c:v>
                </c:pt>
                <c:pt idx="299">
                  <c:v>0.40237268518518521</c:v>
                </c:pt>
                <c:pt idx="300">
                  <c:v>0.40237268518518521</c:v>
                </c:pt>
                <c:pt idx="301">
                  <c:v>0.40237268518518521</c:v>
                </c:pt>
                <c:pt idx="302">
                  <c:v>0.40237268518518521</c:v>
                </c:pt>
                <c:pt idx="303">
                  <c:v>0.40238425925925925</c:v>
                </c:pt>
                <c:pt idx="304">
                  <c:v>0.40238425925925925</c:v>
                </c:pt>
                <c:pt idx="305">
                  <c:v>0.40238425925925925</c:v>
                </c:pt>
                <c:pt idx="306">
                  <c:v>0.40239583333333334</c:v>
                </c:pt>
                <c:pt idx="307">
                  <c:v>0.40239583333333334</c:v>
                </c:pt>
                <c:pt idx="308">
                  <c:v>0.40239583333333334</c:v>
                </c:pt>
                <c:pt idx="309">
                  <c:v>0.40239583333333334</c:v>
                </c:pt>
                <c:pt idx="310">
                  <c:v>0.40240740740740738</c:v>
                </c:pt>
                <c:pt idx="311">
                  <c:v>0.40240740740740738</c:v>
                </c:pt>
                <c:pt idx="312">
                  <c:v>0.40240740740740738</c:v>
                </c:pt>
                <c:pt idx="313">
                  <c:v>0.40240740740740738</c:v>
                </c:pt>
                <c:pt idx="314">
                  <c:v>0.40241898148148153</c:v>
                </c:pt>
                <c:pt idx="315">
                  <c:v>0.40241898148148153</c:v>
                </c:pt>
                <c:pt idx="316">
                  <c:v>0.40241898148148153</c:v>
                </c:pt>
                <c:pt idx="317">
                  <c:v>0.40241898148148153</c:v>
                </c:pt>
                <c:pt idx="318">
                  <c:v>0.40243055555555557</c:v>
                </c:pt>
                <c:pt idx="319">
                  <c:v>0.40243055555555557</c:v>
                </c:pt>
                <c:pt idx="320">
                  <c:v>0.40243055555555557</c:v>
                </c:pt>
                <c:pt idx="321">
                  <c:v>0.40244212962962966</c:v>
                </c:pt>
                <c:pt idx="322">
                  <c:v>0.40244212962962966</c:v>
                </c:pt>
                <c:pt idx="323">
                  <c:v>0.40244212962962966</c:v>
                </c:pt>
                <c:pt idx="324">
                  <c:v>0.40244212962962966</c:v>
                </c:pt>
                <c:pt idx="325">
                  <c:v>0.4024537037037037</c:v>
                </c:pt>
                <c:pt idx="326">
                  <c:v>0.4024537037037037</c:v>
                </c:pt>
                <c:pt idx="327">
                  <c:v>0.4024537037037037</c:v>
                </c:pt>
                <c:pt idx="328">
                  <c:v>0.4024537037037037</c:v>
                </c:pt>
                <c:pt idx="329">
                  <c:v>0.40246527777777774</c:v>
                </c:pt>
                <c:pt idx="330">
                  <c:v>0.40246527777777774</c:v>
                </c:pt>
                <c:pt idx="331">
                  <c:v>0.40246527777777774</c:v>
                </c:pt>
                <c:pt idx="332">
                  <c:v>0.40246527777777774</c:v>
                </c:pt>
                <c:pt idx="333">
                  <c:v>0.40247685185185184</c:v>
                </c:pt>
                <c:pt idx="334">
                  <c:v>0.40247685185185184</c:v>
                </c:pt>
                <c:pt idx="335">
                  <c:v>0.40247685185185184</c:v>
                </c:pt>
                <c:pt idx="336">
                  <c:v>0.40247685185185184</c:v>
                </c:pt>
                <c:pt idx="337">
                  <c:v>0.40248842592592587</c:v>
                </c:pt>
                <c:pt idx="338">
                  <c:v>0.40248842592592587</c:v>
                </c:pt>
                <c:pt idx="339">
                  <c:v>0.40248842592592587</c:v>
                </c:pt>
                <c:pt idx="340">
                  <c:v>0.40250000000000002</c:v>
                </c:pt>
                <c:pt idx="341">
                  <c:v>0.40250000000000002</c:v>
                </c:pt>
                <c:pt idx="342">
                  <c:v>0.40250000000000002</c:v>
                </c:pt>
                <c:pt idx="343">
                  <c:v>0.40250000000000002</c:v>
                </c:pt>
                <c:pt idx="344">
                  <c:v>0.40251157407407406</c:v>
                </c:pt>
                <c:pt idx="345">
                  <c:v>0.40251157407407406</c:v>
                </c:pt>
                <c:pt idx="346">
                  <c:v>0.40251157407407406</c:v>
                </c:pt>
                <c:pt idx="347">
                  <c:v>0.40251157407407406</c:v>
                </c:pt>
                <c:pt idx="348">
                  <c:v>0.40252314814814816</c:v>
                </c:pt>
                <c:pt idx="349">
                  <c:v>0.40252314814814816</c:v>
                </c:pt>
                <c:pt idx="350">
                  <c:v>0.40252314814814816</c:v>
                </c:pt>
                <c:pt idx="351">
                  <c:v>0.40252314814814816</c:v>
                </c:pt>
                <c:pt idx="352">
                  <c:v>0.4025347222222222</c:v>
                </c:pt>
                <c:pt idx="353">
                  <c:v>0.4025347222222222</c:v>
                </c:pt>
                <c:pt idx="354">
                  <c:v>0.4025347222222222</c:v>
                </c:pt>
                <c:pt idx="355">
                  <c:v>0.40254629629629629</c:v>
                </c:pt>
                <c:pt idx="356">
                  <c:v>0.40254629629629629</c:v>
                </c:pt>
                <c:pt idx="357">
                  <c:v>0.40254629629629629</c:v>
                </c:pt>
                <c:pt idx="358">
                  <c:v>0.40254629629629629</c:v>
                </c:pt>
                <c:pt idx="359">
                  <c:v>0.40255787037037033</c:v>
                </c:pt>
                <c:pt idx="360">
                  <c:v>0.40255787037037033</c:v>
                </c:pt>
                <c:pt idx="361">
                  <c:v>0.40255787037037033</c:v>
                </c:pt>
                <c:pt idx="362">
                  <c:v>0.40255787037037033</c:v>
                </c:pt>
                <c:pt idx="363">
                  <c:v>0.40256944444444448</c:v>
                </c:pt>
                <c:pt idx="364">
                  <c:v>0.40256944444444448</c:v>
                </c:pt>
                <c:pt idx="365">
                  <c:v>0.40256944444444448</c:v>
                </c:pt>
                <c:pt idx="366">
                  <c:v>0.40256944444444448</c:v>
                </c:pt>
                <c:pt idx="367">
                  <c:v>0.40258101851851852</c:v>
                </c:pt>
                <c:pt idx="368">
                  <c:v>0.40258101851851852</c:v>
                </c:pt>
                <c:pt idx="369">
                  <c:v>0.40258101851851852</c:v>
                </c:pt>
                <c:pt idx="370">
                  <c:v>0.40259259259259261</c:v>
                </c:pt>
                <c:pt idx="371">
                  <c:v>0.40259259259259261</c:v>
                </c:pt>
                <c:pt idx="372">
                  <c:v>0.40259259259259261</c:v>
                </c:pt>
                <c:pt idx="373">
                  <c:v>0.40259259259259261</c:v>
                </c:pt>
                <c:pt idx="374">
                  <c:v>0.40260416666666665</c:v>
                </c:pt>
                <c:pt idx="375">
                  <c:v>0.40260416666666665</c:v>
                </c:pt>
                <c:pt idx="376">
                  <c:v>0.40260416666666665</c:v>
                </c:pt>
                <c:pt idx="377">
                  <c:v>0.40260416666666665</c:v>
                </c:pt>
                <c:pt idx="378">
                  <c:v>0.40261574074074075</c:v>
                </c:pt>
                <c:pt idx="379">
                  <c:v>0.40261574074074075</c:v>
                </c:pt>
                <c:pt idx="380">
                  <c:v>0.40261574074074075</c:v>
                </c:pt>
                <c:pt idx="381">
                  <c:v>0.40262731481481479</c:v>
                </c:pt>
                <c:pt idx="382">
                  <c:v>0.40262731481481479</c:v>
                </c:pt>
                <c:pt idx="383">
                  <c:v>0.40262731481481479</c:v>
                </c:pt>
                <c:pt idx="384">
                  <c:v>0.40262731481481479</c:v>
                </c:pt>
                <c:pt idx="385">
                  <c:v>0.40262731481481479</c:v>
                </c:pt>
                <c:pt idx="386">
                  <c:v>0.40263888888888894</c:v>
                </c:pt>
                <c:pt idx="387">
                  <c:v>0.40263888888888894</c:v>
                </c:pt>
                <c:pt idx="388">
                  <c:v>0.40263888888888894</c:v>
                </c:pt>
                <c:pt idx="389">
                  <c:v>0.40265046296296297</c:v>
                </c:pt>
                <c:pt idx="390">
                  <c:v>0.40265046296296297</c:v>
                </c:pt>
                <c:pt idx="391">
                  <c:v>0.40265046296296297</c:v>
                </c:pt>
                <c:pt idx="392">
                  <c:v>0.40265046296296297</c:v>
                </c:pt>
                <c:pt idx="393">
                  <c:v>0.40266203703703707</c:v>
                </c:pt>
                <c:pt idx="394">
                  <c:v>0.40266203703703707</c:v>
                </c:pt>
                <c:pt idx="395">
                  <c:v>0.40266203703703707</c:v>
                </c:pt>
                <c:pt idx="396">
                  <c:v>0.40266203703703707</c:v>
                </c:pt>
                <c:pt idx="397">
                  <c:v>0.40267361111111111</c:v>
                </c:pt>
                <c:pt idx="398">
                  <c:v>0.40267361111111111</c:v>
                </c:pt>
                <c:pt idx="399">
                  <c:v>0.40267361111111111</c:v>
                </c:pt>
                <c:pt idx="400">
                  <c:v>0.40267361111111111</c:v>
                </c:pt>
                <c:pt idx="401">
                  <c:v>0.4026851851851852</c:v>
                </c:pt>
                <c:pt idx="402">
                  <c:v>0.4026851851851852</c:v>
                </c:pt>
                <c:pt idx="403">
                  <c:v>0.4026851851851852</c:v>
                </c:pt>
                <c:pt idx="404">
                  <c:v>0.40269675925925924</c:v>
                </c:pt>
                <c:pt idx="405">
                  <c:v>0.40269675925925924</c:v>
                </c:pt>
                <c:pt idx="406">
                  <c:v>0.40269675925925924</c:v>
                </c:pt>
                <c:pt idx="407">
                  <c:v>0.40269675925925924</c:v>
                </c:pt>
                <c:pt idx="408">
                  <c:v>0.40270833333333328</c:v>
                </c:pt>
                <c:pt idx="409">
                  <c:v>0.40270833333333328</c:v>
                </c:pt>
                <c:pt idx="410">
                  <c:v>0.40270833333333328</c:v>
                </c:pt>
                <c:pt idx="411">
                  <c:v>0.40270833333333328</c:v>
                </c:pt>
                <c:pt idx="412">
                  <c:v>0.40271990740740743</c:v>
                </c:pt>
                <c:pt idx="413">
                  <c:v>0.40271990740740743</c:v>
                </c:pt>
                <c:pt idx="414">
                  <c:v>0.40271990740740743</c:v>
                </c:pt>
                <c:pt idx="415">
                  <c:v>0.40271990740740743</c:v>
                </c:pt>
                <c:pt idx="416">
                  <c:v>0.40273148148148147</c:v>
                </c:pt>
                <c:pt idx="417">
                  <c:v>0.40273148148148147</c:v>
                </c:pt>
                <c:pt idx="418">
                  <c:v>0.40273148148148147</c:v>
                </c:pt>
                <c:pt idx="419">
                  <c:v>0.40273148148148147</c:v>
                </c:pt>
                <c:pt idx="420">
                  <c:v>0.40274305555555556</c:v>
                </c:pt>
                <c:pt idx="421">
                  <c:v>0.40274305555555556</c:v>
                </c:pt>
                <c:pt idx="422">
                  <c:v>0.40274305555555556</c:v>
                </c:pt>
                <c:pt idx="423">
                  <c:v>0.4027546296296296</c:v>
                </c:pt>
                <c:pt idx="424">
                  <c:v>0.4027546296296296</c:v>
                </c:pt>
                <c:pt idx="425">
                  <c:v>0.4027546296296296</c:v>
                </c:pt>
                <c:pt idx="426">
                  <c:v>0.4027546296296296</c:v>
                </c:pt>
                <c:pt idx="427">
                  <c:v>0.4027662037037037</c:v>
                </c:pt>
                <c:pt idx="428">
                  <c:v>0.4027662037037037</c:v>
                </c:pt>
                <c:pt idx="429">
                  <c:v>0.4027662037037037</c:v>
                </c:pt>
                <c:pt idx="430">
                  <c:v>0.4027662037037037</c:v>
                </c:pt>
                <c:pt idx="431">
                  <c:v>0.40277777777777773</c:v>
                </c:pt>
                <c:pt idx="432">
                  <c:v>0.40277777777777773</c:v>
                </c:pt>
                <c:pt idx="433">
                  <c:v>0.40277777777777773</c:v>
                </c:pt>
                <c:pt idx="434">
                  <c:v>0.40277777777777773</c:v>
                </c:pt>
                <c:pt idx="435">
                  <c:v>0.40278935185185188</c:v>
                </c:pt>
                <c:pt idx="436">
                  <c:v>0.40278935185185188</c:v>
                </c:pt>
                <c:pt idx="437">
                  <c:v>0.40278935185185188</c:v>
                </c:pt>
                <c:pt idx="438">
                  <c:v>0.40280092592592592</c:v>
                </c:pt>
                <c:pt idx="439">
                  <c:v>0.40280092592592592</c:v>
                </c:pt>
                <c:pt idx="440">
                  <c:v>0.40280092592592592</c:v>
                </c:pt>
                <c:pt idx="441">
                  <c:v>0.40280092592592592</c:v>
                </c:pt>
                <c:pt idx="442">
                  <c:v>0.40281250000000002</c:v>
                </c:pt>
                <c:pt idx="443">
                  <c:v>0.40281250000000002</c:v>
                </c:pt>
                <c:pt idx="444">
                  <c:v>0.40281250000000002</c:v>
                </c:pt>
                <c:pt idx="445">
                  <c:v>0.40281250000000002</c:v>
                </c:pt>
                <c:pt idx="446">
                  <c:v>0.40282407407407406</c:v>
                </c:pt>
                <c:pt idx="447">
                  <c:v>0.40282407407407406</c:v>
                </c:pt>
                <c:pt idx="448">
                  <c:v>0.40282407407407406</c:v>
                </c:pt>
                <c:pt idx="449">
                  <c:v>0.40282407407407406</c:v>
                </c:pt>
                <c:pt idx="450">
                  <c:v>0.40283564814814815</c:v>
                </c:pt>
                <c:pt idx="451">
                  <c:v>0.40283564814814815</c:v>
                </c:pt>
                <c:pt idx="452">
                  <c:v>0.40283564814814815</c:v>
                </c:pt>
                <c:pt idx="453">
                  <c:v>0.40283564814814815</c:v>
                </c:pt>
                <c:pt idx="454">
                  <c:v>0.40284722222222219</c:v>
                </c:pt>
                <c:pt idx="455">
                  <c:v>0.40284722222222219</c:v>
                </c:pt>
                <c:pt idx="456">
                  <c:v>0.40284722222222219</c:v>
                </c:pt>
                <c:pt idx="457">
                  <c:v>0.40285879629629634</c:v>
                </c:pt>
                <c:pt idx="458">
                  <c:v>0.40285879629629634</c:v>
                </c:pt>
                <c:pt idx="459">
                  <c:v>0.40285879629629634</c:v>
                </c:pt>
                <c:pt idx="460">
                  <c:v>0.40285879629629634</c:v>
                </c:pt>
                <c:pt idx="461">
                  <c:v>0.40287037037037038</c:v>
                </c:pt>
                <c:pt idx="462">
                  <c:v>0.40287037037037038</c:v>
                </c:pt>
                <c:pt idx="463">
                  <c:v>0.40287037037037038</c:v>
                </c:pt>
                <c:pt idx="464">
                  <c:v>0.40287037037037038</c:v>
                </c:pt>
                <c:pt idx="465">
                  <c:v>0.40288194444444447</c:v>
                </c:pt>
                <c:pt idx="466">
                  <c:v>0.40288194444444447</c:v>
                </c:pt>
                <c:pt idx="467">
                  <c:v>0.40288194444444447</c:v>
                </c:pt>
                <c:pt idx="468">
                  <c:v>0.40288194444444447</c:v>
                </c:pt>
                <c:pt idx="469">
                  <c:v>0.40289351851851851</c:v>
                </c:pt>
                <c:pt idx="470">
                  <c:v>0.40289351851851851</c:v>
                </c:pt>
                <c:pt idx="471">
                  <c:v>0.40289351851851851</c:v>
                </c:pt>
                <c:pt idx="472">
                  <c:v>0.40290509259259261</c:v>
                </c:pt>
                <c:pt idx="473">
                  <c:v>0.40290509259259261</c:v>
                </c:pt>
                <c:pt idx="474">
                  <c:v>0.40290509259259261</c:v>
                </c:pt>
                <c:pt idx="475">
                  <c:v>0.40290509259259261</c:v>
                </c:pt>
                <c:pt idx="476">
                  <c:v>0.40291666666666665</c:v>
                </c:pt>
                <c:pt idx="477">
                  <c:v>0.40291666666666665</c:v>
                </c:pt>
                <c:pt idx="478">
                  <c:v>0.40291666666666665</c:v>
                </c:pt>
                <c:pt idx="479">
                  <c:v>0.40291666666666665</c:v>
                </c:pt>
                <c:pt idx="480">
                  <c:v>0.4029282407407408</c:v>
                </c:pt>
                <c:pt idx="481">
                  <c:v>0.4029282407407408</c:v>
                </c:pt>
                <c:pt idx="482">
                  <c:v>0.4029282407407408</c:v>
                </c:pt>
                <c:pt idx="483">
                  <c:v>0.4029282407407408</c:v>
                </c:pt>
                <c:pt idx="484">
                  <c:v>0.40293981481481483</c:v>
                </c:pt>
                <c:pt idx="485">
                  <c:v>0.40293981481481483</c:v>
                </c:pt>
                <c:pt idx="486">
                  <c:v>0.40293981481481483</c:v>
                </c:pt>
                <c:pt idx="487">
                  <c:v>0.40293981481481483</c:v>
                </c:pt>
                <c:pt idx="488">
                  <c:v>0.40295138888888887</c:v>
                </c:pt>
                <c:pt idx="489">
                  <c:v>0.40295138888888887</c:v>
                </c:pt>
                <c:pt idx="490">
                  <c:v>0.40295138888888887</c:v>
                </c:pt>
                <c:pt idx="491">
                  <c:v>0.40296296296296297</c:v>
                </c:pt>
                <c:pt idx="492">
                  <c:v>0.40296296296296297</c:v>
                </c:pt>
                <c:pt idx="493">
                  <c:v>0.40296296296296297</c:v>
                </c:pt>
                <c:pt idx="494">
                  <c:v>0.40296296296296297</c:v>
                </c:pt>
                <c:pt idx="495">
                  <c:v>0.40297453703703701</c:v>
                </c:pt>
                <c:pt idx="496">
                  <c:v>0.40297453703703701</c:v>
                </c:pt>
                <c:pt idx="497">
                  <c:v>0.40297453703703701</c:v>
                </c:pt>
                <c:pt idx="498">
                  <c:v>0.40297453703703701</c:v>
                </c:pt>
                <c:pt idx="499">
                  <c:v>0.4029861111111111</c:v>
                </c:pt>
                <c:pt idx="500">
                  <c:v>0.4029861111111111</c:v>
                </c:pt>
                <c:pt idx="501">
                  <c:v>0.4029861111111111</c:v>
                </c:pt>
                <c:pt idx="502">
                  <c:v>0.4029861111111111</c:v>
                </c:pt>
                <c:pt idx="503">
                  <c:v>0.40299768518518514</c:v>
                </c:pt>
                <c:pt idx="504">
                  <c:v>0.40299768518518514</c:v>
                </c:pt>
                <c:pt idx="505">
                  <c:v>0.40299768518518514</c:v>
                </c:pt>
                <c:pt idx="506">
                  <c:v>0.40300925925925929</c:v>
                </c:pt>
                <c:pt idx="507">
                  <c:v>0.40300925925925929</c:v>
                </c:pt>
                <c:pt idx="508">
                  <c:v>0.40300925925925929</c:v>
                </c:pt>
                <c:pt idx="509">
                  <c:v>0.40300925925925929</c:v>
                </c:pt>
                <c:pt idx="510">
                  <c:v>0.40302083333333333</c:v>
                </c:pt>
                <c:pt idx="511">
                  <c:v>0.40302083333333333</c:v>
                </c:pt>
                <c:pt idx="512">
                  <c:v>0.40302083333333333</c:v>
                </c:pt>
                <c:pt idx="513">
                  <c:v>0.40302083333333333</c:v>
                </c:pt>
                <c:pt idx="514">
                  <c:v>0.40303240740740742</c:v>
                </c:pt>
                <c:pt idx="515">
                  <c:v>0.40303240740740742</c:v>
                </c:pt>
                <c:pt idx="516">
                  <c:v>0.40303240740740742</c:v>
                </c:pt>
                <c:pt idx="517">
                  <c:v>0.40303240740740742</c:v>
                </c:pt>
                <c:pt idx="518">
                  <c:v>0.40304398148148146</c:v>
                </c:pt>
                <c:pt idx="519">
                  <c:v>0.40304398148148146</c:v>
                </c:pt>
                <c:pt idx="520">
                  <c:v>0.40304398148148146</c:v>
                </c:pt>
                <c:pt idx="521">
                  <c:v>0.40304398148148146</c:v>
                </c:pt>
                <c:pt idx="522">
                  <c:v>0.40305555555555556</c:v>
                </c:pt>
                <c:pt idx="523">
                  <c:v>0.40305555555555556</c:v>
                </c:pt>
                <c:pt idx="524">
                  <c:v>0.40305555555555556</c:v>
                </c:pt>
                <c:pt idx="525">
                  <c:v>0.40306712962962959</c:v>
                </c:pt>
                <c:pt idx="526">
                  <c:v>0.40306712962962959</c:v>
                </c:pt>
                <c:pt idx="527">
                  <c:v>0.40306712962962959</c:v>
                </c:pt>
                <c:pt idx="528">
                  <c:v>0.40306712962962959</c:v>
                </c:pt>
                <c:pt idx="529">
                  <c:v>0.40307870370370374</c:v>
                </c:pt>
                <c:pt idx="530">
                  <c:v>0.40307870370370374</c:v>
                </c:pt>
                <c:pt idx="531">
                  <c:v>0.40307870370370374</c:v>
                </c:pt>
                <c:pt idx="532">
                  <c:v>0.40307870370370374</c:v>
                </c:pt>
                <c:pt idx="533">
                  <c:v>0.40309027777777778</c:v>
                </c:pt>
                <c:pt idx="534">
                  <c:v>0.40309027777777778</c:v>
                </c:pt>
                <c:pt idx="535">
                  <c:v>0.40309027777777778</c:v>
                </c:pt>
                <c:pt idx="536">
                  <c:v>0.40309027777777778</c:v>
                </c:pt>
                <c:pt idx="537">
                  <c:v>0.40310185185185188</c:v>
                </c:pt>
                <c:pt idx="538">
                  <c:v>0.40310185185185188</c:v>
                </c:pt>
                <c:pt idx="539">
                  <c:v>0.40310185185185188</c:v>
                </c:pt>
                <c:pt idx="540">
                  <c:v>0.40311342592592592</c:v>
                </c:pt>
                <c:pt idx="541">
                  <c:v>0.40311342592592592</c:v>
                </c:pt>
                <c:pt idx="542">
                  <c:v>0.40311342592592592</c:v>
                </c:pt>
                <c:pt idx="543">
                  <c:v>0.40311342592592592</c:v>
                </c:pt>
                <c:pt idx="544">
                  <c:v>0.40312500000000001</c:v>
                </c:pt>
                <c:pt idx="545">
                  <c:v>0.40312500000000001</c:v>
                </c:pt>
                <c:pt idx="546">
                  <c:v>0.40312500000000001</c:v>
                </c:pt>
                <c:pt idx="547">
                  <c:v>0.40312500000000001</c:v>
                </c:pt>
                <c:pt idx="548">
                  <c:v>0.40313657407407405</c:v>
                </c:pt>
                <c:pt idx="549">
                  <c:v>0.40313657407407405</c:v>
                </c:pt>
                <c:pt idx="550">
                  <c:v>0.40313657407407405</c:v>
                </c:pt>
                <c:pt idx="551">
                  <c:v>0.40313657407407405</c:v>
                </c:pt>
                <c:pt idx="552">
                  <c:v>0.4031481481481482</c:v>
                </c:pt>
                <c:pt idx="553">
                  <c:v>0.4031481481481482</c:v>
                </c:pt>
                <c:pt idx="554">
                  <c:v>0.4031481481481482</c:v>
                </c:pt>
                <c:pt idx="555">
                  <c:v>0.4031481481481482</c:v>
                </c:pt>
                <c:pt idx="556">
                  <c:v>0.40315972222222224</c:v>
                </c:pt>
                <c:pt idx="557">
                  <c:v>0.40315972222222224</c:v>
                </c:pt>
                <c:pt idx="558">
                  <c:v>0.40315972222222224</c:v>
                </c:pt>
                <c:pt idx="559">
                  <c:v>0.40317129629629633</c:v>
                </c:pt>
                <c:pt idx="560">
                  <c:v>0.40317129629629633</c:v>
                </c:pt>
                <c:pt idx="561">
                  <c:v>0.40317129629629633</c:v>
                </c:pt>
                <c:pt idx="562">
                  <c:v>0.40317129629629633</c:v>
                </c:pt>
                <c:pt idx="563">
                  <c:v>0.40318287037037037</c:v>
                </c:pt>
                <c:pt idx="564">
                  <c:v>0.40318287037037037</c:v>
                </c:pt>
                <c:pt idx="565">
                  <c:v>0.40318287037037037</c:v>
                </c:pt>
                <c:pt idx="566">
                  <c:v>0.40318287037037037</c:v>
                </c:pt>
                <c:pt idx="567">
                  <c:v>0.40319444444444441</c:v>
                </c:pt>
                <c:pt idx="568">
                  <c:v>0.40319444444444441</c:v>
                </c:pt>
                <c:pt idx="569">
                  <c:v>0.40319444444444441</c:v>
                </c:pt>
                <c:pt idx="570">
                  <c:v>0.40319444444444441</c:v>
                </c:pt>
                <c:pt idx="571">
                  <c:v>0.40320601851851851</c:v>
                </c:pt>
                <c:pt idx="572">
                  <c:v>0.40320601851851851</c:v>
                </c:pt>
                <c:pt idx="573">
                  <c:v>0.40320601851851851</c:v>
                </c:pt>
                <c:pt idx="574">
                  <c:v>0.40321759259259254</c:v>
                </c:pt>
                <c:pt idx="575">
                  <c:v>0.40321759259259254</c:v>
                </c:pt>
                <c:pt idx="576">
                  <c:v>0.40321759259259254</c:v>
                </c:pt>
                <c:pt idx="577">
                  <c:v>0.40321759259259254</c:v>
                </c:pt>
                <c:pt idx="578">
                  <c:v>0.40322916666666669</c:v>
                </c:pt>
                <c:pt idx="579">
                  <c:v>0.40322916666666669</c:v>
                </c:pt>
                <c:pt idx="580">
                  <c:v>0.40322916666666669</c:v>
                </c:pt>
                <c:pt idx="581">
                  <c:v>0.40322916666666669</c:v>
                </c:pt>
                <c:pt idx="582">
                  <c:v>0.40324074074074073</c:v>
                </c:pt>
                <c:pt idx="583">
                  <c:v>0.40324074074074073</c:v>
                </c:pt>
                <c:pt idx="584">
                  <c:v>0.40324074074074073</c:v>
                </c:pt>
                <c:pt idx="585">
                  <c:v>0.40324074074074073</c:v>
                </c:pt>
                <c:pt idx="586">
                  <c:v>0.40325231481481483</c:v>
                </c:pt>
                <c:pt idx="587">
                  <c:v>0.40325231481481483</c:v>
                </c:pt>
                <c:pt idx="588">
                  <c:v>0.40325231481481483</c:v>
                </c:pt>
                <c:pt idx="589">
                  <c:v>0.40326388888888887</c:v>
                </c:pt>
                <c:pt idx="590">
                  <c:v>0.40326388888888887</c:v>
                </c:pt>
                <c:pt idx="591">
                  <c:v>0.40326388888888887</c:v>
                </c:pt>
                <c:pt idx="592">
                  <c:v>0.40326388888888887</c:v>
                </c:pt>
                <c:pt idx="593">
                  <c:v>0.40327546296296296</c:v>
                </c:pt>
                <c:pt idx="594">
                  <c:v>0.40327546296296296</c:v>
                </c:pt>
                <c:pt idx="595">
                  <c:v>0.40327546296296296</c:v>
                </c:pt>
                <c:pt idx="596">
                  <c:v>0.40327546296296296</c:v>
                </c:pt>
                <c:pt idx="597">
                  <c:v>0.403287037037037</c:v>
                </c:pt>
                <c:pt idx="598">
                  <c:v>0.403287037037037</c:v>
                </c:pt>
                <c:pt idx="599">
                  <c:v>0.403287037037037</c:v>
                </c:pt>
                <c:pt idx="600">
                  <c:v>0.403287037037037</c:v>
                </c:pt>
                <c:pt idx="601">
                  <c:v>0.40329861111111115</c:v>
                </c:pt>
                <c:pt idx="602">
                  <c:v>0.40329861111111115</c:v>
                </c:pt>
                <c:pt idx="603">
                  <c:v>0.40329861111111115</c:v>
                </c:pt>
                <c:pt idx="604">
                  <c:v>0.40329861111111115</c:v>
                </c:pt>
                <c:pt idx="605">
                  <c:v>0.40331018518518519</c:v>
                </c:pt>
                <c:pt idx="606">
                  <c:v>0.40331018518518519</c:v>
                </c:pt>
                <c:pt idx="607">
                  <c:v>0.40331018518518519</c:v>
                </c:pt>
                <c:pt idx="608">
                  <c:v>0.40332175925925928</c:v>
                </c:pt>
                <c:pt idx="609">
                  <c:v>0.40332175925925928</c:v>
                </c:pt>
                <c:pt idx="610">
                  <c:v>0.40332175925925928</c:v>
                </c:pt>
                <c:pt idx="611">
                  <c:v>0.40332175925925928</c:v>
                </c:pt>
                <c:pt idx="612">
                  <c:v>0.40333333333333332</c:v>
                </c:pt>
                <c:pt idx="613">
                  <c:v>0.40333333333333332</c:v>
                </c:pt>
                <c:pt idx="614">
                  <c:v>0.40333333333333332</c:v>
                </c:pt>
                <c:pt idx="615">
                  <c:v>0.40333333333333332</c:v>
                </c:pt>
                <c:pt idx="616">
                  <c:v>0.40334490740740742</c:v>
                </c:pt>
                <c:pt idx="617">
                  <c:v>0.40334490740740742</c:v>
                </c:pt>
                <c:pt idx="618">
                  <c:v>0.40334490740740742</c:v>
                </c:pt>
                <c:pt idx="619">
                  <c:v>0.40334490740740742</c:v>
                </c:pt>
                <c:pt idx="620">
                  <c:v>0.40335648148148145</c:v>
                </c:pt>
                <c:pt idx="621">
                  <c:v>0.40335648148148145</c:v>
                </c:pt>
                <c:pt idx="622">
                  <c:v>0.40335648148148145</c:v>
                </c:pt>
                <c:pt idx="623">
                  <c:v>0.4033680555555556</c:v>
                </c:pt>
                <c:pt idx="624">
                  <c:v>0.4033680555555556</c:v>
                </c:pt>
                <c:pt idx="625">
                  <c:v>0.4033680555555556</c:v>
                </c:pt>
                <c:pt idx="626">
                  <c:v>0.4033680555555556</c:v>
                </c:pt>
                <c:pt idx="627">
                  <c:v>0.40337962962962964</c:v>
                </c:pt>
                <c:pt idx="628">
                  <c:v>0.40337962962962964</c:v>
                </c:pt>
                <c:pt idx="629">
                  <c:v>0.40337962962962964</c:v>
                </c:pt>
                <c:pt idx="630">
                  <c:v>0.40337962962962964</c:v>
                </c:pt>
                <c:pt idx="631">
                  <c:v>0.40339120370370374</c:v>
                </c:pt>
                <c:pt idx="632">
                  <c:v>0.40339120370370374</c:v>
                </c:pt>
                <c:pt idx="633">
                  <c:v>0.40339120370370374</c:v>
                </c:pt>
                <c:pt idx="634">
                  <c:v>0.40339120370370374</c:v>
                </c:pt>
                <c:pt idx="635">
                  <c:v>0.40340277777777778</c:v>
                </c:pt>
                <c:pt idx="636">
                  <c:v>0.40340277777777778</c:v>
                </c:pt>
                <c:pt idx="637">
                  <c:v>0.40340277777777778</c:v>
                </c:pt>
                <c:pt idx="638">
                  <c:v>0.40340277777777778</c:v>
                </c:pt>
                <c:pt idx="639">
                  <c:v>0.40341435185185182</c:v>
                </c:pt>
                <c:pt idx="640">
                  <c:v>0.40341435185185182</c:v>
                </c:pt>
                <c:pt idx="641">
                  <c:v>0.40341435185185182</c:v>
                </c:pt>
                <c:pt idx="642">
                  <c:v>0.40342592592592591</c:v>
                </c:pt>
                <c:pt idx="643">
                  <c:v>0.40342592592592591</c:v>
                </c:pt>
                <c:pt idx="644">
                  <c:v>0.40342592592592591</c:v>
                </c:pt>
                <c:pt idx="645">
                  <c:v>0.40342592592592591</c:v>
                </c:pt>
                <c:pt idx="646">
                  <c:v>0.40343749999999995</c:v>
                </c:pt>
                <c:pt idx="647">
                  <c:v>0.40343749999999995</c:v>
                </c:pt>
                <c:pt idx="648">
                  <c:v>0.40343749999999995</c:v>
                </c:pt>
                <c:pt idx="649">
                  <c:v>0.40343749999999995</c:v>
                </c:pt>
                <c:pt idx="650">
                  <c:v>0.4034490740740741</c:v>
                </c:pt>
                <c:pt idx="651">
                  <c:v>0.4034490740740741</c:v>
                </c:pt>
                <c:pt idx="652">
                  <c:v>0.4034490740740741</c:v>
                </c:pt>
                <c:pt idx="653">
                  <c:v>0.4034490740740741</c:v>
                </c:pt>
                <c:pt idx="654">
                  <c:v>0.40346064814814814</c:v>
                </c:pt>
                <c:pt idx="655">
                  <c:v>0.40346064814814814</c:v>
                </c:pt>
                <c:pt idx="656">
                  <c:v>0.40346064814814814</c:v>
                </c:pt>
                <c:pt idx="657">
                  <c:v>0.40347222222222223</c:v>
                </c:pt>
                <c:pt idx="658">
                  <c:v>0.40347222222222223</c:v>
                </c:pt>
                <c:pt idx="659">
                  <c:v>0.40347222222222223</c:v>
                </c:pt>
                <c:pt idx="660">
                  <c:v>0.40347222222222223</c:v>
                </c:pt>
                <c:pt idx="661">
                  <c:v>0.40348379629629627</c:v>
                </c:pt>
                <c:pt idx="662">
                  <c:v>0.40348379629629627</c:v>
                </c:pt>
                <c:pt idx="663">
                  <c:v>0.40348379629629627</c:v>
                </c:pt>
                <c:pt idx="664">
                  <c:v>0.40348379629629627</c:v>
                </c:pt>
                <c:pt idx="665">
                  <c:v>0.40349537037037037</c:v>
                </c:pt>
                <c:pt idx="666">
                  <c:v>0.40349537037037037</c:v>
                </c:pt>
                <c:pt idx="667">
                  <c:v>0.40349537037037037</c:v>
                </c:pt>
                <c:pt idx="668">
                  <c:v>0.40349537037037037</c:v>
                </c:pt>
                <c:pt idx="669">
                  <c:v>0.4035069444444444</c:v>
                </c:pt>
                <c:pt idx="670">
                  <c:v>0.4035069444444444</c:v>
                </c:pt>
                <c:pt idx="671">
                  <c:v>0.4035069444444444</c:v>
                </c:pt>
                <c:pt idx="672">
                  <c:v>0.4035069444444444</c:v>
                </c:pt>
                <c:pt idx="673">
                  <c:v>0.40351851851851855</c:v>
                </c:pt>
                <c:pt idx="674">
                  <c:v>0.40351851851851855</c:v>
                </c:pt>
                <c:pt idx="675">
                  <c:v>0.40351851851851855</c:v>
                </c:pt>
                <c:pt idx="676">
                  <c:v>0.40353009259259259</c:v>
                </c:pt>
                <c:pt idx="677">
                  <c:v>0.40353009259259259</c:v>
                </c:pt>
                <c:pt idx="678">
                  <c:v>0.40353009259259259</c:v>
                </c:pt>
                <c:pt idx="679">
                  <c:v>0.40353009259259259</c:v>
                </c:pt>
                <c:pt idx="680">
                  <c:v>0.40354166666666669</c:v>
                </c:pt>
                <c:pt idx="681">
                  <c:v>0.40354166666666669</c:v>
                </c:pt>
                <c:pt idx="682">
                  <c:v>0.40354166666666669</c:v>
                </c:pt>
                <c:pt idx="683">
                  <c:v>0.40354166666666669</c:v>
                </c:pt>
                <c:pt idx="684">
                  <c:v>0.40355324074074073</c:v>
                </c:pt>
                <c:pt idx="685">
                  <c:v>0.40355324074074073</c:v>
                </c:pt>
                <c:pt idx="686">
                  <c:v>0.40355324074074073</c:v>
                </c:pt>
                <c:pt idx="687">
                  <c:v>0.40355324074074073</c:v>
                </c:pt>
                <c:pt idx="688">
                  <c:v>0.40356481481481482</c:v>
                </c:pt>
                <c:pt idx="689">
                  <c:v>0.40356481481481482</c:v>
                </c:pt>
                <c:pt idx="690">
                  <c:v>0.40356481481481482</c:v>
                </c:pt>
                <c:pt idx="691">
                  <c:v>0.40357638888888886</c:v>
                </c:pt>
                <c:pt idx="692">
                  <c:v>0.40357638888888886</c:v>
                </c:pt>
                <c:pt idx="693">
                  <c:v>0.40357638888888886</c:v>
                </c:pt>
                <c:pt idx="694">
                  <c:v>0.40357638888888886</c:v>
                </c:pt>
                <c:pt idx="695">
                  <c:v>0.40358796296296301</c:v>
                </c:pt>
                <c:pt idx="696">
                  <c:v>0.40358796296296301</c:v>
                </c:pt>
                <c:pt idx="697">
                  <c:v>0.40358796296296301</c:v>
                </c:pt>
                <c:pt idx="698">
                  <c:v>0.40358796296296301</c:v>
                </c:pt>
                <c:pt idx="699">
                  <c:v>0.40359953703703705</c:v>
                </c:pt>
                <c:pt idx="700">
                  <c:v>0.40359953703703705</c:v>
                </c:pt>
                <c:pt idx="701">
                  <c:v>0.40359953703703705</c:v>
                </c:pt>
                <c:pt idx="702">
                  <c:v>0.40359953703703705</c:v>
                </c:pt>
                <c:pt idx="703">
                  <c:v>0.40361111111111114</c:v>
                </c:pt>
                <c:pt idx="704">
                  <c:v>0.40361111111111114</c:v>
                </c:pt>
                <c:pt idx="705">
                  <c:v>0.40361111111111114</c:v>
                </c:pt>
                <c:pt idx="706">
                  <c:v>0.40361111111111114</c:v>
                </c:pt>
                <c:pt idx="707">
                  <c:v>0.40362268518518518</c:v>
                </c:pt>
                <c:pt idx="708">
                  <c:v>0.40362268518518518</c:v>
                </c:pt>
                <c:pt idx="709">
                  <c:v>0.40362268518518518</c:v>
                </c:pt>
                <c:pt idx="710">
                  <c:v>0.40363425925925928</c:v>
                </c:pt>
                <c:pt idx="711">
                  <c:v>0.40363425925925928</c:v>
                </c:pt>
                <c:pt idx="712">
                  <c:v>0.40363425925925928</c:v>
                </c:pt>
                <c:pt idx="713">
                  <c:v>0.40363425925925928</c:v>
                </c:pt>
                <c:pt idx="714">
                  <c:v>0.40364583333333331</c:v>
                </c:pt>
                <c:pt idx="715">
                  <c:v>0.40364583333333331</c:v>
                </c:pt>
                <c:pt idx="716">
                  <c:v>0.40364583333333331</c:v>
                </c:pt>
                <c:pt idx="717">
                  <c:v>0.40364583333333331</c:v>
                </c:pt>
                <c:pt idx="718">
                  <c:v>0.40365740740740735</c:v>
                </c:pt>
                <c:pt idx="719">
                  <c:v>0.40365740740740735</c:v>
                </c:pt>
                <c:pt idx="720">
                  <c:v>0.40365740740740735</c:v>
                </c:pt>
                <c:pt idx="721">
                  <c:v>0.40365740740740735</c:v>
                </c:pt>
                <c:pt idx="722">
                  <c:v>0.4036689814814815</c:v>
                </c:pt>
                <c:pt idx="723">
                  <c:v>0.4036689814814815</c:v>
                </c:pt>
                <c:pt idx="724">
                  <c:v>0.4036689814814815</c:v>
                </c:pt>
                <c:pt idx="725">
                  <c:v>0.40368055555555554</c:v>
                </c:pt>
                <c:pt idx="726">
                  <c:v>0.40368055555555554</c:v>
                </c:pt>
                <c:pt idx="727">
                  <c:v>0.40368055555555554</c:v>
                </c:pt>
                <c:pt idx="728">
                  <c:v>0.40368055555555554</c:v>
                </c:pt>
                <c:pt idx="729">
                  <c:v>0.40369212962962964</c:v>
                </c:pt>
                <c:pt idx="730">
                  <c:v>0.40369212962962964</c:v>
                </c:pt>
                <c:pt idx="731">
                  <c:v>0.40369212962962964</c:v>
                </c:pt>
                <c:pt idx="732">
                  <c:v>0.40369212962962964</c:v>
                </c:pt>
                <c:pt idx="733">
                  <c:v>0.40370370370370368</c:v>
                </c:pt>
                <c:pt idx="734">
                  <c:v>0.40370370370370368</c:v>
                </c:pt>
                <c:pt idx="735">
                  <c:v>0.40370370370370368</c:v>
                </c:pt>
                <c:pt idx="736">
                  <c:v>0.40370370370370368</c:v>
                </c:pt>
                <c:pt idx="737">
                  <c:v>0.40371527777777777</c:v>
                </c:pt>
                <c:pt idx="738">
                  <c:v>0.40371527777777777</c:v>
                </c:pt>
                <c:pt idx="739">
                  <c:v>0.40371527777777777</c:v>
                </c:pt>
                <c:pt idx="740">
                  <c:v>0.40371527777777777</c:v>
                </c:pt>
                <c:pt idx="741">
                  <c:v>0.40372685185185181</c:v>
                </c:pt>
                <c:pt idx="742">
                  <c:v>0.40372685185185181</c:v>
                </c:pt>
                <c:pt idx="743">
                  <c:v>0.40372685185185181</c:v>
                </c:pt>
                <c:pt idx="744">
                  <c:v>0.40373842592592596</c:v>
                </c:pt>
                <c:pt idx="745">
                  <c:v>0.40373842592592596</c:v>
                </c:pt>
                <c:pt idx="746">
                  <c:v>0.40373842592592596</c:v>
                </c:pt>
                <c:pt idx="747">
                  <c:v>0.40373842592592596</c:v>
                </c:pt>
                <c:pt idx="748">
                  <c:v>0.40375</c:v>
                </c:pt>
                <c:pt idx="749">
                  <c:v>0.40375</c:v>
                </c:pt>
                <c:pt idx="750">
                  <c:v>0.40375</c:v>
                </c:pt>
                <c:pt idx="751">
                  <c:v>0.40375</c:v>
                </c:pt>
                <c:pt idx="752">
                  <c:v>0.40376157407407409</c:v>
                </c:pt>
                <c:pt idx="753">
                  <c:v>0.40376157407407409</c:v>
                </c:pt>
                <c:pt idx="754">
                  <c:v>0.40376157407407409</c:v>
                </c:pt>
                <c:pt idx="755">
                  <c:v>0.40376157407407409</c:v>
                </c:pt>
                <c:pt idx="756">
                  <c:v>0.40377314814814813</c:v>
                </c:pt>
                <c:pt idx="757">
                  <c:v>0.40377314814814813</c:v>
                </c:pt>
                <c:pt idx="758">
                  <c:v>0.40377314814814813</c:v>
                </c:pt>
                <c:pt idx="759">
                  <c:v>0.40378472222222223</c:v>
                </c:pt>
                <c:pt idx="760">
                  <c:v>0.40378472222222223</c:v>
                </c:pt>
                <c:pt idx="761">
                  <c:v>0.40378472222222223</c:v>
                </c:pt>
                <c:pt idx="762">
                  <c:v>0.40378472222222223</c:v>
                </c:pt>
                <c:pt idx="763">
                  <c:v>0.40379629629629626</c:v>
                </c:pt>
                <c:pt idx="764">
                  <c:v>0.40379629629629626</c:v>
                </c:pt>
                <c:pt idx="765">
                  <c:v>0.40379629629629626</c:v>
                </c:pt>
                <c:pt idx="766">
                  <c:v>0.40379629629629626</c:v>
                </c:pt>
                <c:pt idx="767">
                  <c:v>0.40380787037037041</c:v>
                </c:pt>
                <c:pt idx="768">
                  <c:v>0.40380787037037041</c:v>
                </c:pt>
                <c:pt idx="769">
                  <c:v>0.40380787037037041</c:v>
                </c:pt>
                <c:pt idx="770">
                  <c:v>0.40380787037037041</c:v>
                </c:pt>
                <c:pt idx="771">
                  <c:v>0.40381944444444445</c:v>
                </c:pt>
                <c:pt idx="772">
                  <c:v>0.40381944444444445</c:v>
                </c:pt>
                <c:pt idx="773">
                  <c:v>0.40381944444444445</c:v>
                </c:pt>
                <c:pt idx="774">
                  <c:v>0.40381944444444445</c:v>
                </c:pt>
                <c:pt idx="775">
                  <c:v>0.40383101851851855</c:v>
                </c:pt>
                <c:pt idx="776">
                  <c:v>0.40383101851851855</c:v>
                </c:pt>
                <c:pt idx="777">
                  <c:v>0.40383101851851855</c:v>
                </c:pt>
                <c:pt idx="778">
                  <c:v>0.40384259259259259</c:v>
                </c:pt>
                <c:pt idx="779">
                  <c:v>0.40384259259259259</c:v>
                </c:pt>
                <c:pt idx="780">
                  <c:v>0.40384259259259259</c:v>
                </c:pt>
                <c:pt idx="781">
                  <c:v>0.40384259259259259</c:v>
                </c:pt>
                <c:pt idx="782">
                  <c:v>0.40385416666666668</c:v>
                </c:pt>
                <c:pt idx="783">
                  <c:v>0.40385416666666668</c:v>
                </c:pt>
                <c:pt idx="784">
                  <c:v>0.40385416666666668</c:v>
                </c:pt>
                <c:pt idx="785">
                  <c:v>0.40385416666666668</c:v>
                </c:pt>
                <c:pt idx="786">
                  <c:v>0.40386574074074072</c:v>
                </c:pt>
                <c:pt idx="787">
                  <c:v>0.40386574074074072</c:v>
                </c:pt>
                <c:pt idx="788">
                  <c:v>0.40386574074074072</c:v>
                </c:pt>
                <c:pt idx="789">
                  <c:v>0.40386574074074072</c:v>
                </c:pt>
                <c:pt idx="790">
                  <c:v>0.40387731481481487</c:v>
                </c:pt>
                <c:pt idx="791">
                  <c:v>0.40387731481481487</c:v>
                </c:pt>
                <c:pt idx="792">
                  <c:v>0.40387731481481487</c:v>
                </c:pt>
                <c:pt idx="793">
                  <c:v>0.40388888888888891</c:v>
                </c:pt>
                <c:pt idx="794">
                  <c:v>0.40388888888888891</c:v>
                </c:pt>
                <c:pt idx="795">
                  <c:v>0.40388888888888891</c:v>
                </c:pt>
                <c:pt idx="796">
                  <c:v>0.40388888888888891</c:v>
                </c:pt>
                <c:pt idx="797">
                  <c:v>0.40390046296296295</c:v>
                </c:pt>
                <c:pt idx="798">
                  <c:v>0.40390046296296295</c:v>
                </c:pt>
                <c:pt idx="799">
                  <c:v>0.40390046296296295</c:v>
                </c:pt>
                <c:pt idx="800">
                  <c:v>0.40390046296296295</c:v>
                </c:pt>
                <c:pt idx="801">
                  <c:v>0.40391203703703704</c:v>
                </c:pt>
                <c:pt idx="802">
                  <c:v>0.40391203703703704</c:v>
                </c:pt>
                <c:pt idx="803">
                  <c:v>0.40391203703703704</c:v>
                </c:pt>
                <c:pt idx="804">
                  <c:v>0.40391203703703704</c:v>
                </c:pt>
                <c:pt idx="805">
                  <c:v>0.40392361111111108</c:v>
                </c:pt>
                <c:pt idx="806">
                  <c:v>0.40392361111111108</c:v>
                </c:pt>
                <c:pt idx="807">
                  <c:v>0.40392361111111108</c:v>
                </c:pt>
                <c:pt idx="808">
                  <c:v>0.40393518518518517</c:v>
                </c:pt>
                <c:pt idx="809">
                  <c:v>0.40393518518518517</c:v>
                </c:pt>
                <c:pt idx="810">
                  <c:v>0.40393518518518517</c:v>
                </c:pt>
                <c:pt idx="811">
                  <c:v>0.40393518518518517</c:v>
                </c:pt>
                <c:pt idx="812">
                  <c:v>0.40394675925925921</c:v>
                </c:pt>
                <c:pt idx="813">
                  <c:v>0.40394675925925921</c:v>
                </c:pt>
                <c:pt idx="814">
                  <c:v>0.40394675925925921</c:v>
                </c:pt>
                <c:pt idx="815">
                  <c:v>0.40394675925925921</c:v>
                </c:pt>
                <c:pt idx="816">
                  <c:v>0.40395833333333336</c:v>
                </c:pt>
                <c:pt idx="817">
                  <c:v>0.40395833333333336</c:v>
                </c:pt>
                <c:pt idx="818">
                  <c:v>0.40395833333333336</c:v>
                </c:pt>
                <c:pt idx="819">
                  <c:v>0.40395833333333336</c:v>
                </c:pt>
                <c:pt idx="820">
                  <c:v>0.4039699074074074</c:v>
                </c:pt>
                <c:pt idx="821">
                  <c:v>0.4039699074074074</c:v>
                </c:pt>
                <c:pt idx="822">
                  <c:v>0.4039699074074074</c:v>
                </c:pt>
                <c:pt idx="823">
                  <c:v>0.4039699074074074</c:v>
                </c:pt>
                <c:pt idx="824">
                  <c:v>0.4039814814814815</c:v>
                </c:pt>
                <c:pt idx="825">
                  <c:v>0.4039814814814815</c:v>
                </c:pt>
                <c:pt idx="826">
                  <c:v>0.4039814814814815</c:v>
                </c:pt>
                <c:pt idx="827">
                  <c:v>0.40399305555555554</c:v>
                </c:pt>
                <c:pt idx="828">
                  <c:v>0.40399305555555554</c:v>
                </c:pt>
                <c:pt idx="829">
                  <c:v>0.40399305555555554</c:v>
                </c:pt>
                <c:pt idx="830">
                  <c:v>0.40399305555555554</c:v>
                </c:pt>
                <c:pt idx="831">
                  <c:v>0.40400462962962963</c:v>
                </c:pt>
                <c:pt idx="832">
                  <c:v>0.40400462962962963</c:v>
                </c:pt>
                <c:pt idx="833">
                  <c:v>0.40400462962962963</c:v>
                </c:pt>
                <c:pt idx="834">
                  <c:v>0.40400462962962963</c:v>
                </c:pt>
                <c:pt idx="835">
                  <c:v>0.40401620370370367</c:v>
                </c:pt>
                <c:pt idx="836">
                  <c:v>0.40401620370370367</c:v>
                </c:pt>
                <c:pt idx="837">
                  <c:v>0.40401620370370367</c:v>
                </c:pt>
                <c:pt idx="838">
                  <c:v>0.40401620370370367</c:v>
                </c:pt>
                <c:pt idx="839">
                  <c:v>0.40402777777777782</c:v>
                </c:pt>
                <c:pt idx="840">
                  <c:v>0.40402777777777782</c:v>
                </c:pt>
                <c:pt idx="841">
                  <c:v>0.40402777777777782</c:v>
                </c:pt>
                <c:pt idx="842">
                  <c:v>0.40403935185185186</c:v>
                </c:pt>
                <c:pt idx="843">
                  <c:v>0.40403935185185186</c:v>
                </c:pt>
                <c:pt idx="844">
                  <c:v>0.40403935185185186</c:v>
                </c:pt>
                <c:pt idx="845">
                  <c:v>0.40403935185185186</c:v>
                </c:pt>
                <c:pt idx="846">
                  <c:v>0.40405092592592595</c:v>
                </c:pt>
                <c:pt idx="847">
                  <c:v>0.40405092592592595</c:v>
                </c:pt>
                <c:pt idx="848">
                  <c:v>0.40405092592592595</c:v>
                </c:pt>
                <c:pt idx="849">
                  <c:v>0.40405092592592595</c:v>
                </c:pt>
                <c:pt idx="850">
                  <c:v>0.40406249999999999</c:v>
                </c:pt>
                <c:pt idx="851">
                  <c:v>0.40406249999999999</c:v>
                </c:pt>
                <c:pt idx="852">
                  <c:v>0.40406249999999999</c:v>
                </c:pt>
                <c:pt idx="853">
                  <c:v>0.40406249999999999</c:v>
                </c:pt>
                <c:pt idx="854">
                  <c:v>0.40407407407407409</c:v>
                </c:pt>
                <c:pt idx="855">
                  <c:v>0.40407407407407409</c:v>
                </c:pt>
                <c:pt idx="856">
                  <c:v>0.40407407407407409</c:v>
                </c:pt>
                <c:pt idx="857">
                  <c:v>0.40407407407407409</c:v>
                </c:pt>
                <c:pt idx="858">
                  <c:v>0.40408564814814812</c:v>
                </c:pt>
                <c:pt idx="859">
                  <c:v>0.40408564814814812</c:v>
                </c:pt>
                <c:pt idx="860">
                  <c:v>0.40408564814814812</c:v>
                </c:pt>
                <c:pt idx="861">
                  <c:v>0.40409722222222227</c:v>
                </c:pt>
                <c:pt idx="862">
                  <c:v>0.40409722222222227</c:v>
                </c:pt>
                <c:pt idx="863">
                  <c:v>0.40409722222222227</c:v>
                </c:pt>
                <c:pt idx="864">
                  <c:v>0.40409722222222227</c:v>
                </c:pt>
                <c:pt idx="865">
                  <c:v>0.40410879629629631</c:v>
                </c:pt>
                <c:pt idx="866">
                  <c:v>0.40410879629629631</c:v>
                </c:pt>
                <c:pt idx="867">
                  <c:v>0.40410879629629631</c:v>
                </c:pt>
                <c:pt idx="868">
                  <c:v>0.40410879629629631</c:v>
                </c:pt>
                <c:pt idx="869">
                  <c:v>0.40412037037037035</c:v>
                </c:pt>
                <c:pt idx="870">
                  <c:v>0.40412037037037035</c:v>
                </c:pt>
                <c:pt idx="871">
                  <c:v>0.40412037037037035</c:v>
                </c:pt>
                <c:pt idx="872">
                  <c:v>0.40412037037037035</c:v>
                </c:pt>
                <c:pt idx="873">
                  <c:v>0.40413194444444445</c:v>
                </c:pt>
                <c:pt idx="874">
                  <c:v>0.40413194444444445</c:v>
                </c:pt>
                <c:pt idx="875">
                  <c:v>0.40413194444444445</c:v>
                </c:pt>
                <c:pt idx="876">
                  <c:v>0.40414351851851849</c:v>
                </c:pt>
                <c:pt idx="877">
                  <c:v>0.40414351851851849</c:v>
                </c:pt>
                <c:pt idx="878">
                  <c:v>0.40414351851851849</c:v>
                </c:pt>
                <c:pt idx="879">
                  <c:v>0.40414351851851849</c:v>
                </c:pt>
                <c:pt idx="880">
                  <c:v>0.40415509259259258</c:v>
                </c:pt>
                <c:pt idx="881">
                  <c:v>0.40415509259259258</c:v>
                </c:pt>
                <c:pt idx="882">
                  <c:v>0.40415509259259258</c:v>
                </c:pt>
                <c:pt idx="883">
                  <c:v>0.40415509259259258</c:v>
                </c:pt>
                <c:pt idx="884">
                  <c:v>0.40416666666666662</c:v>
                </c:pt>
                <c:pt idx="885">
                  <c:v>0.40416666666666662</c:v>
                </c:pt>
                <c:pt idx="886">
                  <c:v>0.40416666666666662</c:v>
                </c:pt>
                <c:pt idx="887">
                  <c:v>0.40416666666666662</c:v>
                </c:pt>
                <c:pt idx="888">
                  <c:v>0.40417824074074077</c:v>
                </c:pt>
                <c:pt idx="889">
                  <c:v>0.40417824074074077</c:v>
                </c:pt>
                <c:pt idx="890">
                  <c:v>0.40417824074074077</c:v>
                </c:pt>
                <c:pt idx="891">
                  <c:v>0.40417824074074077</c:v>
                </c:pt>
                <c:pt idx="892">
                  <c:v>0.40418981481481481</c:v>
                </c:pt>
                <c:pt idx="893">
                  <c:v>0.40418981481481481</c:v>
                </c:pt>
                <c:pt idx="894">
                  <c:v>0.40418981481481481</c:v>
                </c:pt>
                <c:pt idx="895">
                  <c:v>0.4042013888888889</c:v>
                </c:pt>
                <c:pt idx="896">
                  <c:v>0.4042013888888889</c:v>
                </c:pt>
                <c:pt idx="897">
                  <c:v>0.4042013888888889</c:v>
                </c:pt>
                <c:pt idx="898">
                  <c:v>0.4042013888888889</c:v>
                </c:pt>
                <c:pt idx="899">
                  <c:v>0.40421296296296294</c:v>
                </c:pt>
                <c:pt idx="900">
                  <c:v>0.40421296296296294</c:v>
                </c:pt>
                <c:pt idx="901">
                  <c:v>0.40421296296296294</c:v>
                </c:pt>
                <c:pt idx="902">
                  <c:v>0.40421296296296294</c:v>
                </c:pt>
                <c:pt idx="903">
                  <c:v>0.40422453703703703</c:v>
                </c:pt>
                <c:pt idx="904">
                  <c:v>0.40422453703703703</c:v>
                </c:pt>
                <c:pt idx="905">
                  <c:v>0.40422453703703703</c:v>
                </c:pt>
                <c:pt idx="906">
                  <c:v>0.40422453703703703</c:v>
                </c:pt>
                <c:pt idx="907">
                  <c:v>0.40423611111111107</c:v>
                </c:pt>
                <c:pt idx="908">
                  <c:v>0.40423611111111107</c:v>
                </c:pt>
                <c:pt idx="909">
                  <c:v>0.40423611111111107</c:v>
                </c:pt>
                <c:pt idx="910">
                  <c:v>0.40424768518518522</c:v>
                </c:pt>
                <c:pt idx="911">
                  <c:v>0.40424768518518522</c:v>
                </c:pt>
                <c:pt idx="912">
                  <c:v>0.40424768518518522</c:v>
                </c:pt>
                <c:pt idx="913">
                  <c:v>0.40424768518518522</c:v>
                </c:pt>
                <c:pt idx="914">
                  <c:v>0.40425925925925926</c:v>
                </c:pt>
                <c:pt idx="915">
                  <c:v>0.40425925925925926</c:v>
                </c:pt>
                <c:pt idx="916">
                  <c:v>0.40425925925925926</c:v>
                </c:pt>
                <c:pt idx="917">
                  <c:v>0.40425925925925926</c:v>
                </c:pt>
                <c:pt idx="918">
                  <c:v>0.40427083333333336</c:v>
                </c:pt>
                <c:pt idx="919">
                  <c:v>0.40427083333333336</c:v>
                </c:pt>
                <c:pt idx="920">
                  <c:v>0.40427083333333336</c:v>
                </c:pt>
                <c:pt idx="921">
                  <c:v>0.40427083333333336</c:v>
                </c:pt>
                <c:pt idx="922">
                  <c:v>0.4042824074074074</c:v>
                </c:pt>
                <c:pt idx="923">
                  <c:v>0.4042824074074074</c:v>
                </c:pt>
                <c:pt idx="924">
                  <c:v>0.4042824074074074</c:v>
                </c:pt>
                <c:pt idx="925">
                  <c:v>0.4042824074074074</c:v>
                </c:pt>
                <c:pt idx="926">
                  <c:v>0.40429398148148149</c:v>
                </c:pt>
                <c:pt idx="927">
                  <c:v>0.40429398148148149</c:v>
                </c:pt>
                <c:pt idx="928">
                  <c:v>0.40429398148148149</c:v>
                </c:pt>
                <c:pt idx="929">
                  <c:v>0.40430555555555553</c:v>
                </c:pt>
                <c:pt idx="930">
                  <c:v>0.40430555555555553</c:v>
                </c:pt>
                <c:pt idx="931">
                  <c:v>0.40430555555555553</c:v>
                </c:pt>
                <c:pt idx="932">
                  <c:v>0.40430555555555553</c:v>
                </c:pt>
                <c:pt idx="933">
                  <c:v>0.40431712962962968</c:v>
                </c:pt>
                <c:pt idx="934">
                  <c:v>0.40431712962962968</c:v>
                </c:pt>
                <c:pt idx="935">
                  <c:v>0.40431712962962968</c:v>
                </c:pt>
                <c:pt idx="936">
                  <c:v>0.40431712962962968</c:v>
                </c:pt>
                <c:pt idx="937">
                  <c:v>0.40432870370370372</c:v>
                </c:pt>
                <c:pt idx="938">
                  <c:v>0.40432870370370372</c:v>
                </c:pt>
                <c:pt idx="939">
                  <c:v>0.40432870370370372</c:v>
                </c:pt>
                <c:pt idx="940">
                  <c:v>0.40432870370370372</c:v>
                </c:pt>
                <c:pt idx="941">
                  <c:v>0.40434027777777781</c:v>
                </c:pt>
                <c:pt idx="942">
                  <c:v>0.40434027777777781</c:v>
                </c:pt>
                <c:pt idx="943">
                  <c:v>0.40434027777777781</c:v>
                </c:pt>
                <c:pt idx="944">
                  <c:v>0.40435185185185185</c:v>
                </c:pt>
                <c:pt idx="945">
                  <c:v>0.40435185185185185</c:v>
                </c:pt>
                <c:pt idx="946">
                  <c:v>0.40435185185185185</c:v>
                </c:pt>
                <c:pt idx="947">
                  <c:v>0.40435185185185185</c:v>
                </c:pt>
                <c:pt idx="948">
                  <c:v>0.40436342592592589</c:v>
                </c:pt>
                <c:pt idx="949">
                  <c:v>0.40436342592592589</c:v>
                </c:pt>
                <c:pt idx="950">
                  <c:v>0.40436342592592589</c:v>
                </c:pt>
                <c:pt idx="951">
                  <c:v>0.40436342592592589</c:v>
                </c:pt>
                <c:pt idx="952">
                  <c:v>0.40437499999999998</c:v>
                </c:pt>
                <c:pt idx="953">
                  <c:v>0.40437499999999998</c:v>
                </c:pt>
                <c:pt idx="954">
                  <c:v>0.40437499999999998</c:v>
                </c:pt>
                <c:pt idx="955">
                  <c:v>0.40437499999999998</c:v>
                </c:pt>
                <c:pt idx="956">
                  <c:v>0.40438657407407402</c:v>
                </c:pt>
                <c:pt idx="957">
                  <c:v>0.40438657407407402</c:v>
                </c:pt>
                <c:pt idx="958">
                  <c:v>0.40438657407407402</c:v>
                </c:pt>
                <c:pt idx="959">
                  <c:v>0.40438657407407402</c:v>
                </c:pt>
                <c:pt idx="960">
                  <c:v>0.40439814814814817</c:v>
                </c:pt>
                <c:pt idx="961">
                  <c:v>0.40439814814814817</c:v>
                </c:pt>
                <c:pt idx="962">
                  <c:v>0.40439814814814817</c:v>
                </c:pt>
                <c:pt idx="963">
                  <c:v>0.40440972222222221</c:v>
                </c:pt>
                <c:pt idx="964">
                  <c:v>0.40440972222222221</c:v>
                </c:pt>
                <c:pt idx="965">
                  <c:v>0.40440972222222221</c:v>
                </c:pt>
                <c:pt idx="966">
                  <c:v>0.40440972222222221</c:v>
                </c:pt>
                <c:pt idx="967">
                  <c:v>0.40442129629629631</c:v>
                </c:pt>
                <c:pt idx="968">
                  <c:v>0.40442129629629631</c:v>
                </c:pt>
                <c:pt idx="969">
                  <c:v>0.40442129629629631</c:v>
                </c:pt>
                <c:pt idx="970">
                  <c:v>0.40442129629629631</c:v>
                </c:pt>
                <c:pt idx="971">
                  <c:v>0.40443287037037035</c:v>
                </c:pt>
                <c:pt idx="972">
                  <c:v>0.40443287037037035</c:v>
                </c:pt>
                <c:pt idx="973">
                  <c:v>0.40443287037037035</c:v>
                </c:pt>
                <c:pt idx="974">
                  <c:v>0.40443287037037035</c:v>
                </c:pt>
                <c:pt idx="975">
                  <c:v>0.40444444444444444</c:v>
                </c:pt>
                <c:pt idx="976">
                  <c:v>0.40444444444444444</c:v>
                </c:pt>
                <c:pt idx="977">
                  <c:v>0.40444444444444444</c:v>
                </c:pt>
                <c:pt idx="978">
                  <c:v>0.40445601851851848</c:v>
                </c:pt>
                <c:pt idx="979">
                  <c:v>0.40445601851851848</c:v>
                </c:pt>
                <c:pt idx="980">
                  <c:v>0.40445601851851848</c:v>
                </c:pt>
                <c:pt idx="981">
                  <c:v>0.40445601851851848</c:v>
                </c:pt>
                <c:pt idx="982">
                  <c:v>0.40446759259259263</c:v>
                </c:pt>
                <c:pt idx="983">
                  <c:v>0.40446759259259263</c:v>
                </c:pt>
                <c:pt idx="984">
                  <c:v>0.40446759259259263</c:v>
                </c:pt>
                <c:pt idx="985">
                  <c:v>0.40446759259259263</c:v>
                </c:pt>
                <c:pt idx="986">
                  <c:v>0.40447916666666667</c:v>
                </c:pt>
                <c:pt idx="987">
                  <c:v>0.40447916666666667</c:v>
                </c:pt>
                <c:pt idx="988">
                  <c:v>0.40447916666666667</c:v>
                </c:pt>
                <c:pt idx="989">
                  <c:v>0.40447916666666667</c:v>
                </c:pt>
                <c:pt idx="990">
                  <c:v>0.40449074074074076</c:v>
                </c:pt>
                <c:pt idx="991">
                  <c:v>0.40449074074074076</c:v>
                </c:pt>
                <c:pt idx="992">
                  <c:v>0.40449074074074076</c:v>
                </c:pt>
                <c:pt idx="993">
                  <c:v>0.4045023148148148</c:v>
                </c:pt>
                <c:pt idx="994">
                  <c:v>0.4045023148148148</c:v>
                </c:pt>
                <c:pt idx="995">
                  <c:v>0.4045023148148148</c:v>
                </c:pt>
                <c:pt idx="996">
                  <c:v>0.4045023148148148</c:v>
                </c:pt>
                <c:pt idx="997">
                  <c:v>0.4045138888888889</c:v>
                </c:pt>
                <c:pt idx="998">
                  <c:v>0.4045138888888889</c:v>
                </c:pt>
                <c:pt idx="999">
                  <c:v>0.4045138888888889</c:v>
                </c:pt>
                <c:pt idx="1000">
                  <c:v>0.4045138888888889</c:v>
                </c:pt>
                <c:pt idx="1001">
                  <c:v>0.40452546296296293</c:v>
                </c:pt>
                <c:pt idx="1002">
                  <c:v>0.40452546296296293</c:v>
                </c:pt>
                <c:pt idx="1003">
                  <c:v>0.40452546296296293</c:v>
                </c:pt>
                <c:pt idx="1004">
                  <c:v>0.40452546296296293</c:v>
                </c:pt>
                <c:pt idx="1005">
                  <c:v>0.40453703703703708</c:v>
                </c:pt>
                <c:pt idx="1006">
                  <c:v>0.40453703703703708</c:v>
                </c:pt>
                <c:pt idx="1007">
                  <c:v>0.40453703703703708</c:v>
                </c:pt>
                <c:pt idx="1008">
                  <c:v>0.40453703703703708</c:v>
                </c:pt>
                <c:pt idx="1009">
                  <c:v>0.40454861111111112</c:v>
                </c:pt>
                <c:pt idx="1010">
                  <c:v>0.40454861111111112</c:v>
                </c:pt>
                <c:pt idx="1011">
                  <c:v>0.40454861111111112</c:v>
                </c:pt>
                <c:pt idx="1012">
                  <c:v>0.40456018518518522</c:v>
                </c:pt>
                <c:pt idx="1013">
                  <c:v>0.40456018518518522</c:v>
                </c:pt>
                <c:pt idx="1014">
                  <c:v>0.40456018518518522</c:v>
                </c:pt>
                <c:pt idx="1015">
                  <c:v>0.40456018518518522</c:v>
                </c:pt>
                <c:pt idx="1016">
                  <c:v>0.40457175925925926</c:v>
                </c:pt>
                <c:pt idx="1017">
                  <c:v>0.40457175925925926</c:v>
                </c:pt>
                <c:pt idx="1018">
                  <c:v>0.40457175925925926</c:v>
                </c:pt>
                <c:pt idx="1019">
                  <c:v>0.40457175925925926</c:v>
                </c:pt>
                <c:pt idx="1020">
                  <c:v>0.40458333333333335</c:v>
                </c:pt>
                <c:pt idx="1021">
                  <c:v>0.40458333333333335</c:v>
                </c:pt>
                <c:pt idx="1022">
                  <c:v>0.40458333333333335</c:v>
                </c:pt>
                <c:pt idx="1023">
                  <c:v>0.40458333333333335</c:v>
                </c:pt>
                <c:pt idx="1024">
                  <c:v>0.40459490740740739</c:v>
                </c:pt>
                <c:pt idx="1025">
                  <c:v>0.40459490740740739</c:v>
                </c:pt>
                <c:pt idx="1026">
                  <c:v>0.40459490740740739</c:v>
                </c:pt>
                <c:pt idx="1027">
                  <c:v>0.40460648148148143</c:v>
                </c:pt>
                <c:pt idx="1028">
                  <c:v>0.40460648148148143</c:v>
                </c:pt>
                <c:pt idx="1029">
                  <c:v>0.40460648148148143</c:v>
                </c:pt>
                <c:pt idx="1030">
                  <c:v>0.40460648148148143</c:v>
                </c:pt>
                <c:pt idx="1031">
                  <c:v>0.40461805555555558</c:v>
                </c:pt>
                <c:pt idx="1032">
                  <c:v>0.40461805555555558</c:v>
                </c:pt>
                <c:pt idx="1033">
                  <c:v>0.40461805555555558</c:v>
                </c:pt>
                <c:pt idx="1034">
                  <c:v>0.40461805555555558</c:v>
                </c:pt>
                <c:pt idx="1035">
                  <c:v>0.40462962962962962</c:v>
                </c:pt>
                <c:pt idx="1036">
                  <c:v>0.40462962962962962</c:v>
                </c:pt>
                <c:pt idx="1037">
                  <c:v>0.40462962962962962</c:v>
                </c:pt>
                <c:pt idx="1038">
                  <c:v>0.40462962962962962</c:v>
                </c:pt>
                <c:pt idx="1039">
                  <c:v>0.40464120370370371</c:v>
                </c:pt>
                <c:pt idx="1040">
                  <c:v>0.40464120370370371</c:v>
                </c:pt>
                <c:pt idx="1041">
                  <c:v>0.40464120370370371</c:v>
                </c:pt>
                <c:pt idx="1042">
                  <c:v>0.40464120370370371</c:v>
                </c:pt>
                <c:pt idx="1043">
                  <c:v>0.40465277777777775</c:v>
                </c:pt>
                <c:pt idx="1044">
                  <c:v>0.40465277777777775</c:v>
                </c:pt>
                <c:pt idx="1045">
                  <c:v>0.40465277777777775</c:v>
                </c:pt>
                <c:pt idx="1046">
                  <c:v>0.40466435185185184</c:v>
                </c:pt>
                <c:pt idx="1047">
                  <c:v>0.40466435185185184</c:v>
                </c:pt>
                <c:pt idx="1048">
                  <c:v>0.40466435185185184</c:v>
                </c:pt>
                <c:pt idx="1049">
                  <c:v>0.40466435185185184</c:v>
                </c:pt>
                <c:pt idx="1050">
                  <c:v>0.40467592592592588</c:v>
                </c:pt>
                <c:pt idx="1051">
                  <c:v>0.40467592592592588</c:v>
                </c:pt>
                <c:pt idx="1052">
                  <c:v>0.40467592592592588</c:v>
                </c:pt>
                <c:pt idx="1053">
                  <c:v>0.40468750000000003</c:v>
                </c:pt>
                <c:pt idx="1054">
                  <c:v>0.40468750000000003</c:v>
                </c:pt>
                <c:pt idx="1055">
                  <c:v>0.40468750000000003</c:v>
                </c:pt>
                <c:pt idx="1056">
                  <c:v>0.40468750000000003</c:v>
                </c:pt>
                <c:pt idx="1057">
                  <c:v>0.40468750000000003</c:v>
                </c:pt>
                <c:pt idx="1058">
                  <c:v>0.40469907407407407</c:v>
                </c:pt>
                <c:pt idx="1059">
                  <c:v>0.40469907407407407</c:v>
                </c:pt>
                <c:pt idx="1060">
                  <c:v>0.40469907407407407</c:v>
                </c:pt>
                <c:pt idx="1061">
                  <c:v>0.40471064814814817</c:v>
                </c:pt>
                <c:pt idx="1062">
                  <c:v>0.40471064814814817</c:v>
                </c:pt>
                <c:pt idx="1063">
                  <c:v>0.40471064814814817</c:v>
                </c:pt>
                <c:pt idx="1064">
                  <c:v>0.40471064814814817</c:v>
                </c:pt>
                <c:pt idx="1065">
                  <c:v>0.40472222222222221</c:v>
                </c:pt>
                <c:pt idx="1066">
                  <c:v>0.40472222222222221</c:v>
                </c:pt>
                <c:pt idx="1067">
                  <c:v>0.40472222222222221</c:v>
                </c:pt>
                <c:pt idx="1068">
                  <c:v>0.40472222222222221</c:v>
                </c:pt>
                <c:pt idx="1069">
                  <c:v>0.4047337962962963</c:v>
                </c:pt>
                <c:pt idx="1070">
                  <c:v>0.4047337962962963</c:v>
                </c:pt>
                <c:pt idx="1071">
                  <c:v>0.4047337962962963</c:v>
                </c:pt>
                <c:pt idx="1072">
                  <c:v>0.4047337962962963</c:v>
                </c:pt>
                <c:pt idx="1073">
                  <c:v>0.40474537037037034</c:v>
                </c:pt>
                <c:pt idx="1074">
                  <c:v>0.40474537037037034</c:v>
                </c:pt>
                <c:pt idx="1075">
                  <c:v>0.40474537037037034</c:v>
                </c:pt>
                <c:pt idx="1076">
                  <c:v>0.40474537037037034</c:v>
                </c:pt>
                <c:pt idx="1077">
                  <c:v>0.40475694444444449</c:v>
                </c:pt>
                <c:pt idx="1078">
                  <c:v>0.40475694444444449</c:v>
                </c:pt>
                <c:pt idx="1079">
                  <c:v>0.40475694444444449</c:v>
                </c:pt>
                <c:pt idx="1080">
                  <c:v>0.40476851851851853</c:v>
                </c:pt>
                <c:pt idx="1081">
                  <c:v>0.40476851851851853</c:v>
                </c:pt>
                <c:pt idx="1082">
                  <c:v>0.40476851851851853</c:v>
                </c:pt>
                <c:pt idx="1083">
                  <c:v>0.40476851851851853</c:v>
                </c:pt>
                <c:pt idx="1084">
                  <c:v>0.40478009259259262</c:v>
                </c:pt>
                <c:pt idx="1085">
                  <c:v>0.40478009259259262</c:v>
                </c:pt>
                <c:pt idx="1086">
                  <c:v>0.40478009259259262</c:v>
                </c:pt>
                <c:pt idx="1087">
                  <c:v>0.40478009259259262</c:v>
                </c:pt>
                <c:pt idx="1088">
                  <c:v>0.40479166666666666</c:v>
                </c:pt>
                <c:pt idx="1089">
                  <c:v>0.40479166666666666</c:v>
                </c:pt>
                <c:pt idx="1090">
                  <c:v>0.40479166666666666</c:v>
                </c:pt>
                <c:pt idx="1091">
                  <c:v>0.40479166666666666</c:v>
                </c:pt>
                <c:pt idx="1092">
                  <c:v>0.40480324074074076</c:v>
                </c:pt>
                <c:pt idx="1093">
                  <c:v>0.40480324074074076</c:v>
                </c:pt>
                <c:pt idx="1094">
                  <c:v>0.40480324074074076</c:v>
                </c:pt>
                <c:pt idx="1095">
                  <c:v>0.40481481481481479</c:v>
                </c:pt>
                <c:pt idx="1096">
                  <c:v>0.40481481481481479</c:v>
                </c:pt>
                <c:pt idx="1097">
                  <c:v>0.40481481481481479</c:v>
                </c:pt>
                <c:pt idx="1098">
                  <c:v>0.40481481481481479</c:v>
                </c:pt>
                <c:pt idx="1099">
                  <c:v>0.40482638888888894</c:v>
                </c:pt>
                <c:pt idx="1100">
                  <c:v>0.40482638888888894</c:v>
                </c:pt>
                <c:pt idx="1101">
                  <c:v>0.40482638888888894</c:v>
                </c:pt>
                <c:pt idx="1102">
                  <c:v>0.40482638888888894</c:v>
                </c:pt>
                <c:pt idx="1103">
                  <c:v>0.40483796296296298</c:v>
                </c:pt>
                <c:pt idx="1104">
                  <c:v>0.40483796296296298</c:v>
                </c:pt>
                <c:pt idx="1105">
                  <c:v>0.40483796296296298</c:v>
                </c:pt>
                <c:pt idx="1106">
                  <c:v>0.40483796296296298</c:v>
                </c:pt>
                <c:pt idx="1107">
                  <c:v>0.40484953703703702</c:v>
                </c:pt>
                <c:pt idx="1108">
                  <c:v>0.40484953703703702</c:v>
                </c:pt>
                <c:pt idx="1109">
                  <c:v>0.40484953703703702</c:v>
                </c:pt>
                <c:pt idx="1110">
                  <c:v>0.40484953703703702</c:v>
                </c:pt>
                <c:pt idx="1111">
                  <c:v>0.40486111111111112</c:v>
                </c:pt>
                <c:pt idx="1112">
                  <c:v>0.40486111111111112</c:v>
                </c:pt>
                <c:pt idx="1113">
                  <c:v>0.40486111111111112</c:v>
                </c:pt>
                <c:pt idx="1114">
                  <c:v>0.40487268518518515</c:v>
                </c:pt>
                <c:pt idx="1115">
                  <c:v>0.40487268518518515</c:v>
                </c:pt>
                <c:pt idx="1116">
                  <c:v>0.40487268518518515</c:v>
                </c:pt>
                <c:pt idx="1117">
                  <c:v>0.40487268518518515</c:v>
                </c:pt>
                <c:pt idx="1118">
                  <c:v>0.40488425925925925</c:v>
                </c:pt>
                <c:pt idx="1119">
                  <c:v>0.40488425925925925</c:v>
                </c:pt>
                <c:pt idx="1120">
                  <c:v>0.40488425925925925</c:v>
                </c:pt>
                <c:pt idx="1121">
                  <c:v>0.40488425925925925</c:v>
                </c:pt>
                <c:pt idx="1122">
                  <c:v>0.40489583333333329</c:v>
                </c:pt>
                <c:pt idx="1123">
                  <c:v>0.40489583333333329</c:v>
                </c:pt>
                <c:pt idx="1124">
                  <c:v>0.40489583333333329</c:v>
                </c:pt>
                <c:pt idx="1125">
                  <c:v>0.40490740740740744</c:v>
                </c:pt>
                <c:pt idx="1126">
                  <c:v>0.40490740740740744</c:v>
                </c:pt>
                <c:pt idx="1127">
                  <c:v>0.40490740740740744</c:v>
                </c:pt>
                <c:pt idx="1128">
                  <c:v>0.40490740740740744</c:v>
                </c:pt>
                <c:pt idx="1129">
                  <c:v>0.40491898148148148</c:v>
                </c:pt>
                <c:pt idx="1130">
                  <c:v>0.40491898148148148</c:v>
                </c:pt>
                <c:pt idx="1131">
                  <c:v>0.40491898148148148</c:v>
                </c:pt>
                <c:pt idx="1132">
                  <c:v>0.40491898148148148</c:v>
                </c:pt>
                <c:pt idx="1133">
                  <c:v>0.40493055555555557</c:v>
                </c:pt>
                <c:pt idx="1134">
                  <c:v>0.40493055555555557</c:v>
                </c:pt>
                <c:pt idx="1135">
                  <c:v>0.40493055555555557</c:v>
                </c:pt>
                <c:pt idx="1136">
                  <c:v>0.40493055555555557</c:v>
                </c:pt>
              </c:numCache>
            </c:numRef>
          </c:xVal>
          <c:yVal>
            <c:numRef>
              <c:f>'Saint_harness_202291393758  (3)'!$C$4:$C$1140</c:f>
              <c:numCache>
                <c:formatCode>General</c:formatCode>
                <c:ptCount val="1137"/>
                <c:pt idx="0">
                  <c:v>0.47131099999999998</c:v>
                </c:pt>
                <c:pt idx="1">
                  <c:v>0.51751899999999995</c:v>
                </c:pt>
                <c:pt idx="2">
                  <c:v>0.48103099999999999</c:v>
                </c:pt>
                <c:pt idx="3">
                  <c:v>0.42606899999999998</c:v>
                </c:pt>
                <c:pt idx="4">
                  <c:v>0.47599200000000003</c:v>
                </c:pt>
                <c:pt idx="5">
                  <c:v>0.43869000000000002</c:v>
                </c:pt>
                <c:pt idx="6">
                  <c:v>0.58555999999999997</c:v>
                </c:pt>
                <c:pt idx="7">
                  <c:v>0.37848599999999999</c:v>
                </c:pt>
                <c:pt idx="8">
                  <c:v>0.484491</c:v>
                </c:pt>
                <c:pt idx="9">
                  <c:v>0.42810399999999998</c:v>
                </c:pt>
                <c:pt idx="10">
                  <c:v>0.225356</c:v>
                </c:pt>
                <c:pt idx="11">
                  <c:v>0.74611899999999998</c:v>
                </c:pt>
                <c:pt idx="12">
                  <c:v>0.41019099999999997</c:v>
                </c:pt>
                <c:pt idx="13">
                  <c:v>0.324847</c:v>
                </c:pt>
                <c:pt idx="14">
                  <c:v>0.48031800000000002</c:v>
                </c:pt>
                <c:pt idx="15">
                  <c:v>0.37171799999999999</c:v>
                </c:pt>
                <c:pt idx="16">
                  <c:v>0.295178</c:v>
                </c:pt>
                <c:pt idx="17">
                  <c:v>0.24815499999999999</c:v>
                </c:pt>
                <c:pt idx="18">
                  <c:v>0.36734099999999997</c:v>
                </c:pt>
                <c:pt idx="19">
                  <c:v>0.12673100000000001</c:v>
                </c:pt>
                <c:pt idx="20">
                  <c:v>9.6857700000000005E-2</c:v>
                </c:pt>
                <c:pt idx="21">
                  <c:v>0.13339699999999999</c:v>
                </c:pt>
                <c:pt idx="22">
                  <c:v>0.152888</c:v>
                </c:pt>
                <c:pt idx="23">
                  <c:v>0.53161599999999998</c:v>
                </c:pt>
                <c:pt idx="24">
                  <c:v>6.2766999999999999</c:v>
                </c:pt>
                <c:pt idx="25">
                  <c:v>21.800899999999999</c:v>
                </c:pt>
                <c:pt idx="26">
                  <c:v>15.251200000000001</c:v>
                </c:pt>
                <c:pt idx="27">
                  <c:v>4.2466799999999996</c:v>
                </c:pt>
                <c:pt idx="28">
                  <c:v>5.7345100000000002</c:v>
                </c:pt>
                <c:pt idx="29">
                  <c:v>12.4908</c:v>
                </c:pt>
                <c:pt idx="30">
                  <c:v>7.1768599999999996</c:v>
                </c:pt>
                <c:pt idx="31">
                  <c:v>3.98393</c:v>
                </c:pt>
                <c:pt idx="32">
                  <c:v>1.0508999999999999</c:v>
                </c:pt>
                <c:pt idx="33">
                  <c:v>0.439606</c:v>
                </c:pt>
                <c:pt idx="34">
                  <c:v>0.74072499999999997</c:v>
                </c:pt>
                <c:pt idx="35">
                  <c:v>0.179504</c:v>
                </c:pt>
                <c:pt idx="36">
                  <c:v>0.28734100000000001</c:v>
                </c:pt>
                <c:pt idx="37">
                  <c:v>0.56647599999999998</c:v>
                </c:pt>
                <c:pt idx="38">
                  <c:v>0.30031799999999997</c:v>
                </c:pt>
                <c:pt idx="39">
                  <c:v>0.49904599999999999</c:v>
                </c:pt>
                <c:pt idx="40">
                  <c:v>0.52291299999999996</c:v>
                </c:pt>
                <c:pt idx="41">
                  <c:v>0.759911</c:v>
                </c:pt>
                <c:pt idx="42">
                  <c:v>2.6455099999999998</c:v>
                </c:pt>
                <c:pt idx="43">
                  <c:v>4.4516600000000004</c:v>
                </c:pt>
                <c:pt idx="44">
                  <c:v>2.8500899999999998</c:v>
                </c:pt>
                <c:pt idx="45">
                  <c:v>3.6105999999999998</c:v>
                </c:pt>
                <c:pt idx="46">
                  <c:v>0.50153899999999996</c:v>
                </c:pt>
                <c:pt idx="47">
                  <c:v>0.475331</c:v>
                </c:pt>
                <c:pt idx="48">
                  <c:v>0.63421099999999997</c:v>
                </c:pt>
                <c:pt idx="49">
                  <c:v>0.32632299999999997</c:v>
                </c:pt>
                <c:pt idx="50">
                  <c:v>0.55874100000000004</c:v>
                </c:pt>
                <c:pt idx="51">
                  <c:v>0.362201</c:v>
                </c:pt>
                <c:pt idx="52">
                  <c:v>0.73365100000000005</c:v>
                </c:pt>
                <c:pt idx="53">
                  <c:v>5.3397199999999999E-2</c:v>
                </c:pt>
                <c:pt idx="54">
                  <c:v>-0.30522899999999997</c:v>
                </c:pt>
                <c:pt idx="55">
                  <c:v>1.19723E-2</c:v>
                </c:pt>
                <c:pt idx="56">
                  <c:v>6.7547199999999998</c:v>
                </c:pt>
                <c:pt idx="57">
                  <c:v>4.3620999999999999</c:v>
                </c:pt>
                <c:pt idx="58">
                  <c:v>3.4069799999999999</c:v>
                </c:pt>
                <c:pt idx="59">
                  <c:v>2.1951299999999998</c:v>
                </c:pt>
                <c:pt idx="60">
                  <c:v>1.7038800000000001</c:v>
                </c:pt>
                <c:pt idx="61">
                  <c:v>1.91299</c:v>
                </c:pt>
                <c:pt idx="62">
                  <c:v>1.3198099999999999</c:v>
                </c:pt>
                <c:pt idx="63">
                  <c:v>3.3339500000000002</c:v>
                </c:pt>
                <c:pt idx="64">
                  <c:v>5.9150200000000002</c:v>
                </c:pt>
                <c:pt idx="65">
                  <c:v>8.1085100000000008</c:v>
                </c:pt>
                <c:pt idx="66">
                  <c:v>1.9426600000000001</c:v>
                </c:pt>
                <c:pt idx="67">
                  <c:v>0.19767199999999999</c:v>
                </c:pt>
                <c:pt idx="68">
                  <c:v>3.8028199999999998E-2</c:v>
                </c:pt>
                <c:pt idx="69">
                  <c:v>-0.12629699999999999</c:v>
                </c:pt>
                <c:pt idx="70">
                  <c:v>0.19589100000000001</c:v>
                </c:pt>
                <c:pt idx="71">
                  <c:v>0.63924899999999996</c:v>
                </c:pt>
                <c:pt idx="72">
                  <c:v>0.43085299999999999</c:v>
                </c:pt>
                <c:pt idx="73">
                  <c:v>0.79884200000000005</c:v>
                </c:pt>
                <c:pt idx="74">
                  <c:v>0.285356</c:v>
                </c:pt>
                <c:pt idx="75">
                  <c:v>0.68917300000000004</c:v>
                </c:pt>
                <c:pt idx="76">
                  <c:v>0.25161600000000001</c:v>
                </c:pt>
                <c:pt idx="77">
                  <c:v>0.64876599999999995</c:v>
                </c:pt>
                <c:pt idx="78">
                  <c:v>0.42861300000000002</c:v>
                </c:pt>
                <c:pt idx="79">
                  <c:v>0.55553399999999997</c:v>
                </c:pt>
                <c:pt idx="80">
                  <c:v>0.549987</c:v>
                </c:pt>
                <c:pt idx="81">
                  <c:v>0.75507599999999997</c:v>
                </c:pt>
                <c:pt idx="82">
                  <c:v>1.74047</c:v>
                </c:pt>
                <c:pt idx="83">
                  <c:v>3.58195</c:v>
                </c:pt>
                <c:pt idx="84">
                  <c:v>4.6537499999999996</c:v>
                </c:pt>
                <c:pt idx="85">
                  <c:v>2.6134499999999998</c:v>
                </c:pt>
                <c:pt idx="86">
                  <c:v>1.8221000000000001</c:v>
                </c:pt>
                <c:pt idx="87">
                  <c:v>0.462812</c:v>
                </c:pt>
                <c:pt idx="88">
                  <c:v>0.58912200000000003</c:v>
                </c:pt>
                <c:pt idx="89">
                  <c:v>0.62113200000000002</c:v>
                </c:pt>
                <c:pt idx="90">
                  <c:v>0.423321</c:v>
                </c:pt>
                <c:pt idx="91">
                  <c:v>4.5356500000000001E-2</c:v>
                </c:pt>
                <c:pt idx="92">
                  <c:v>-0.22344800000000001</c:v>
                </c:pt>
                <c:pt idx="93">
                  <c:v>-0.45433800000000002</c:v>
                </c:pt>
                <c:pt idx="94">
                  <c:v>-0.352302</c:v>
                </c:pt>
                <c:pt idx="95">
                  <c:v>3.8486199999999998E-2</c:v>
                </c:pt>
                <c:pt idx="96">
                  <c:v>1.8452500000000001</c:v>
                </c:pt>
                <c:pt idx="97">
                  <c:v>4.1734499999999999</c:v>
                </c:pt>
                <c:pt idx="98">
                  <c:v>1.12408</c:v>
                </c:pt>
                <c:pt idx="99">
                  <c:v>1.4306000000000001</c:v>
                </c:pt>
                <c:pt idx="100">
                  <c:v>1.10897</c:v>
                </c:pt>
                <c:pt idx="101">
                  <c:v>0.66031799999999996</c:v>
                </c:pt>
                <c:pt idx="102">
                  <c:v>0.88800299999999999</c:v>
                </c:pt>
                <c:pt idx="103">
                  <c:v>0.26128499999999999</c:v>
                </c:pt>
                <c:pt idx="104">
                  <c:v>0.65248099999999998</c:v>
                </c:pt>
                <c:pt idx="105">
                  <c:v>0.30734099999999998</c:v>
                </c:pt>
                <c:pt idx="106">
                  <c:v>0.62556</c:v>
                </c:pt>
                <c:pt idx="107">
                  <c:v>0.69599200000000006</c:v>
                </c:pt>
                <c:pt idx="108">
                  <c:v>0.71604299999999999</c:v>
                </c:pt>
                <c:pt idx="109">
                  <c:v>0.26810400000000001</c:v>
                </c:pt>
                <c:pt idx="110">
                  <c:v>1.88317</c:v>
                </c:pt>
                <c:pt idx="111">
                  <c:v>0.50260800000000005</c:v>
                </c:pt>
                <c:pt idx="112">
                  <c:v>3.6866300000000001</c:v>
                </c:pt>
                <c:pt idx="113">
                  <c:v>5.7640799999999999</c:v>
                </c:pt>
                <c:pt idx="114">
                  <c:v>5.5375699999999997</c:v>
                </c:pt>
                <c:pt idx="115">
                  <c:v>4.69747</c:v>
                </c:pt>
                <c:pt idx="116">
                  <c:v>1.05447</c:v>
                </c:pt>
                <c:pt idx="117">
                  <c:v>-0.134135</c:v>
                </c:pt>
                <c:pt idx="118">
                  <c:v>-7.9885200000000003E-2</c:v>
                </c:pt>
                <c:pt idx="119">
                  <c:v>0.25309199999999998</c:v>
                </c:pt>
                <c:pt idx="120">
                  <c:v>-0.20222599999999999</c:v>
                </c:pt>
                <c:pt idx="121">
                  <c:v>0.49482199999999998</c:v>
                </c:pt>
                <c:pt idx="122">
                  <c:v>1.7677499999999999</c:v>
                </c:pt>
                <c:pt idx="123">
                  <c:v>5.6726299999999998</c:v>
                </c:pt>
                <c:pt idx="124">
                  <c:v>5.3234199999999996</c:v>
                </c:pt>
                <c:pt idx="125">
                  <c:v>3.7208800000000002</c:v>
                </c:pt>
                <c:pt idx="126">
                  <c:v>0.683168</c:v>
                </c:pt>
                <c:pt idx="127">
                  <c:v>0.39013999999999999</c:v>
                </c:pt>
                <c:pt idx="128">
                  <c:v>0.46347300000000002</c:v>
                </c:pt>
                <c:pt idx="129">
                  <c:v>0.27558500000000002</c:v>
                </c:pt>
                <c:pt idx="130">
                  <c:v>0.46383000000000002</c:v>
                </c:pt>
                <c:pt idx="131">
                  <c:v>0.27812999999999999</c:v>
                </c:pt>
                <c:pt idx="132">
                  <c:v>0.61070000000000002</c:v>
                </c:pt>
                <c:pt idx="133">
                  <c:v>0.72718799999999995</c:v>
                </c:pt>
                <c:pt idx="134">
                  <c:v>0.49853700000000001</c:v>
                </c:pt>
                <c:pt idx="135">
                  <c:v>0.33914800000000001</c:v>
                </c:pt>
                <c:pt idx="136">
                  <c:v>0.51456800000000003</c:v>
                </c:pt>
                <c:pt idx="137">
                  <c:v>0.51466900000000004</c:v>
                </c:pt>
                <c:pt idx="138">
                  <c:v>0.25487300000000002</c:v>
                </c:pt>
                <c:pt idx="139">
                  <c:v>0.53288800000000003</c:v>
                </c:pt>
                <c:pt idx="140">
                  <c:v>0.195026</c:v>
                </c:pt>
                <c:pt idx="141">
                  <c:v>0.63466900000000004</c:v>
                </c:pt>
                <c:pt idx="142">
                  <c:v>0.31629800000000002</c:v>
                </c:pt>
                <c:pt idx="143">
                  <c:v>0.64021600000000001</c:v>
                </c:pt>
                <c:pt idx="144">
                  <c:v>0.36438900000000002</c:v>
                </c:pt>
                <c:pt idx="145">
                  <c:v>0.40759600000000001</c:v>
                </c:pt>
                <c:pt idx="146">
                  <c:v>0.487952</c:v>
                </c:pt>
                <c:pt idx="147">
                  <c:v>0.29273500000000002</c:v>
                </c:pt>
                <c:pt idx="148">
                  <c:v>0.44393100000000002</c:v>
                </c:pt>
                <c:pt idx="149">
                  <c:v>0.52596699999999996</c:v>
                </c:pt>
                <c:pt idx="150">
                  <c:v>0.93487299999999995</c:v>
                </c:pt>
                <c:pt idx="151">
                  <c:v>0.54199699999999995</c:v>
                </c:pt>
                <c:pt idx="152">
                  <c:v>2.1311100000000001</c:v>
                </c:pt>
                <c:pt idx="153">
                  <c:v>0.60443999999999998</c:v>
                </c:pt>
                <c:pt idx="154">
                  <c:v>0.76128499999999999</c:v>
                </c:pt>
                <c:pt idx="155">
                  <c:v>0.94209900000000002</c:v>
                </c:pt>
                <c:pt idx="156">
                  <c:v>0.83217600000000003</c:v>
                </c:pt>
                <c:pt idx="157">
                  <c:v>2.4340600000000001</c:v>
                </c:pt>
                <c:pt idx="158">
                  <c:v>0.55100499999999997</c:v>
                </c:pt>
                <c:pt idx="159">
                  <c:v>2.1859700000000002</c:v>
                </c:pt>
                <c:pt idx="160">
                  <c:v>2.33365</c:v>
                </c:pt>
                <c:pt idx="161">
                  <c:v>1.9489700000000001</c:v>
                </c:pt>
                <c:pt idx="162">
                  <c:v>5.0496800000000004</c:v>
                </c:pt>
                <c:pt idx="163">
                  <c:v>3.2324799999999998</c:v>
                </c:pt>
                <c:pt idx="164">
                  <c:v>4.0167000000000002</c:v>
                </c:pt>
                <c:pt idx="165">
                  <c:v>4.4500900000000003</c:v>
                </c:pt>
                <c:pt idx="166">
                  <c:v>1.6235200000000001</c:v>
                </c:pt>
                <c:pt idx="167">
                  <c:v>0.26963100000000001</c:v>
                </c:pt>
                <c:pt idx="168">
                  <c:v>0.77029300000000001</c:v>
                </c:pt>
                <c:pt idx="169">
                  <c:v>-6.8587499999999996E-2</c:v>
                </c:pt>
                <c:pt idx="170">
                  <c:v>5.9860299999999998E-2</c:v>
                </c:pt>
                <c:pt idx="171">
                  <c:v>0.65914799999999996</c:v>
                </c:pt>
                <c:pt idx="172">
                  <c:v>4.4522199999999996</c:v>
                </c:pt>
                <c:pt idx="173">
                  <c:v>3.2986900000000001</c:v>
                </c:pt>
                <c:pt idx="174">
                  <c:v>3.8696799999999998</c:v>
                </c:pt>
                <c:pt idx="175">
                  <c:v>2.9270900000000002</c:v>
                </c:pt>
                <c:pt idx="176">
                  <c:v>0.188359</c:v>
                </c:pt>
                <c:pt idx="177">
                  <c:v>2.09314</c:v>
                </c:pt>
                <c:pt idx="178">
                  <c:v>0.64810400000000001</c:v>
                </c:pt>
                <c:pt idx="179">
                  <c:v>0.88092899999999996</c:v>
                </c:pt>
                <c:pt idx="180">
                  <c:v>3.49533</c:v>
                </c:pt>
                <c:pt idx="181">
                  <c:v>3.5385399999999998</c:v>
                </c:pt>
                <c:pt idx="182">
                  <c:v>1.1333</c:v>
                </c:pt>
                <c:pt idx="183">
                  <c:v>1.59955</c:v>
                </c:pt>
                <c:pt idx="184">
                  <c:v>1.1323799999999999</c:v>
                </c:pt>
                <c:pt idx="185">
                  <c:v>1.0151300000000001</c:v>
                </c:pt>
                <c:pt idx="186">
                  <c:v>0.56550900000000004</c:v>
                </c:pt>
                <c:pt idx="187">
                  <c:v>0.63044500000000003</c:v>
                </c:pt>
                <c:pt idx="188">
                  <c:v>1.9087700000000001</c:v>
                </c:pt>
                <c:pt idx="189">
                  <c:v>0.57375299999999996</c:v>
                </c:pt>
                <c:pt idx="190">
                  <c:v>1.5851500000000001</c:v>
                </c:pt>
                <c:pt idx="191">
                  <c:v>5.3636200000000001</c:v>
                </c:pt>
                <c:pt idx="192">
                  <c:v>1.70357</c:v>
                </c:pt>
                <c:pt idx="193">
                  <c:v>6.4619400000000002</c:v>
                </c:pt>
                <c:pt idx="194">
                  <c:v>0.79385499999999998</c:v>
                </c:pt>
                <c:pt idx="195">
                  <c:v>1.23055</c:v>
                </c:pt>
                <c:pt idx="196">
                  <c:v>0.60601799999999995</c:v>
                </c:pt>
                <c:pt idx="197">
                  <c:v>0.20021600000000001</c:v>
                </c:pt>
                <c:pt idx="198">
                  <c:v>0.222354</c:v>
                </c:pt>
                <c:pt idx="199">
                  <c:v>5.27865E-2</c:v>
                </c:pt>
                <c:pt idx="200">
                  <c:v>0.18510199999999999</c:v>
                </c:pt>
                <c:pt idx="201">
                  <c:v>0.19339700000000001</c:v>
                </c:pt>
                <c:pt idx="202">
                  <c:v>0.28525499999999998</c:v>
                </c:pt>
                <c:pt idx="203">
                  <c:v>0.41955500000000001</c:v>
                </c:pt>
                <c:pt idx="204">
                  <c:v>0.78479600000000005</c:v>
                </c:pt>
                <c:pt idx="205">
                  <c:v>0.84759499999999999</c:v>
                </c:pt>
                <c:pt idx="206">
                  <c:v>1.1025100000000001</c:v>
                </c:pt>
                <c:pt idx="207">
                  <c:v>1.1302399999999999</c:v>
                </c:pt>
                <c:pt idx="208">
                  <c:v>0.99522900000000003</c:v>
                </c:pt>
                <c:pt idx="209">
                  <c:v>1.2004699999999999</c:v>
                </c:pt>
                <c:pt idx="210">
                  <c:v>0.91634899999999997</c:v>
                </c:pt>
                <c:pt idx="211">
                  <c:v>0.739147</c:v>
                </c:pt>
                <c:pt idx="212">
                  <c:v>0.57604299999999997</c:v>
                </c:pt>
                <c:pt idx="213">
                  <c:v>0.79568700000000003</c:v>
                </c:pt>
                <c:pt idx="214">
                  <c:v>1.2573700000000001</c:v>
                </c:pt>
                <c:pt idx="215">
                  <c:v>2.8363999999999998</c:v>
                </c:pt>
                <c:pt idx="216">
                  <c:v>4.1188900000000004</c:v>
                </c:pt>
                <c:pt idx="217">
                  <c:v>5.8585900000000004</c:v>
                </c:pt>
                <c:pt idx="218">
                  <c:v>0.40896900000000003</c:v>
                </c:pt>
                <c:pt idx="219">
                  <c:v>0.48861300000000002</c:v>
                </c:pt>
                <c:pt idx="220">
                  <c:v>0.49283700000000003</c:v>
                </c:pt>
                <c:pt idx="221">
                  <c:v>0.47512700000000002</c:v>
                </c:pt>
                <c:pt idx="222">
                  <c:v>8.0979800000000005E-2</c:v>
                </c:pt>
                <c:pt idx="223">
                  <c:v>2.72394E-2</c:v>
                </c:pt>
                <c:pt idx="224">
                  <c:v>-0.27723900000000001</c:v>
                </c:pt>
                <c:pt idx="225">
                  <c:v>0.205458</c:v>
                </c:pt>
                <c:pt idx="226">
                  <c:v>0.11298999999999999</c:v>
                </c:pt>
                <c:pt idx="227">
                  <c:v>7.8033700000000001</c:v>
                </c:pt>
                <c:pt idx="228">
                  <c:v>5.8931399999999998</c:v>
                </c:pt>
                <c:pt idx="229">
                  <c:v>3.5434700000000001</c:v>
                </c:pt>
                <c:pt idx="230">
                  <c:v>1.38398</c:v>
                </c:pt>
                <c:pt idx="231">
                  <c:v>3.2761900000000002</c:v>
                </c:pt>
                <c:pt idx="232">
                  <c:v>0.28311700000000001</c:v>
                </c:pt>
                <c:pt idx="233">
                  <c:v>1.1488700000000001</c:v>
                </c:pt>
                <c:pt idx="234">
                  <c:v>0.71558500000000003</c:v>
                </c:pt>
                <c:pt idx="235">
                  <c:v>0.87075100000000005</c:v>
                </c:pt>
                <c:pt idx="236">
                  <c:v>0.78891800000000001</c:v>
                </c:pt>
                <c:pt idx="237">
                  <c:v>0.44255699999999998</c:v>
                </c:pt>
                <c:pt idx="238">
                  <c:v>0.817519</c:v>
                </c:pt>
                <c:pt idx="239">
                  <c:v>0.92184500000000003</c:v>
                </c:pt>
                <c:pt idx="240">
                  <c:v>0.97029299999999996</c:v>
                </c:pt>
                <c:pt idx="241">
                  <c:v>0.66072500000000001</c:v>
                </c:pt>
                <c:pt idx="242">
                  <c:v>0.52393199999999995</c:v>
                </c:pt>
                <c:pt idx="243">
                  <c:v>0.51700999999999997</c:v>
                </c:pt>
                <c:pt idx="244">
                  <c:v>0.46291399999999999</c:v>
                </c:pt>
                <c:pt idx="245">
                  <c:v>0.599657</c:v>
                </c:pt>
                <c:pt idx="246">
                  <c:v>0.82830800000000004</c:v>
                </c:pt>
                <c:pt idx="247">
                  <c:v>0.499504</c:v>
                </c:pt>
                <c:pt idx="248">
                  <c:v>0.32774799999999998</c:v>
                </c:pt>
                <c:pt idx="249">
                  <c:v>0.58596700000000002</c:v>
                </c:pt>
                <c:pt idx="250">
                  <c:v>0.29034399999999999</c:v>
                </c:pt>
                <c:pt idx="251">
                  <c:v>0.67242999999999997</c:v>
                </c:pt>
                <c:pt idx="252">
                  <c:v>0.42566199999999998</c:v>
                </c:pt>
                <c:pt idx="253">
                  <c:v>0.62606899999999999</c:v>
                </c:pt>
                <c:pt idx="254">
                  <c:v>0.35232799999999997</c:v>
                </c:pt>
                <c:pt idx="255">
                  <c:v>0.56184500000000004</c:v>
                </c:pt>
                <c:pt idx="256">
                  <c:v>0.38031799999999999</c:v>
                </c:pt>
                <c:pt idx="257">
                  <c:v>0.48942799999999997</c:v>
                </c:pt>
                <c:pt idx="258">
                  <c:v>0.41986000000000001</c:v>
                </c:pt>
                <c:pt idx="259">
                  <c:v>0.42998700000000001</c:v>
                </c:pt>
                <c:pt idx="260">
                  <c:v>0.38968199999999997</c:v>
                </c:pt>
                <c:pt idx="261">
                  <c:v>0.41950399999999999</c:v>
                </c:pt>
                <c:pt idx="262">
                  <c:v>0.43334600000000001</c:v>
                </c:pt>
                <c:pt idx="263">
                  <c:v>0.36805300000000002</c:v>
                </c:pt>
                <c:pt idx="264">
                  <c:v>0.37334600000000001</c:v>
                </c:pt>
                <c:pt idx="265">
                  <c:v>0.22194700000000001</c:v>
                </c:pt>
                <c:pt idx="266">
                  <c:v>0.213702</c:v>
                </c:pt>
                <c:pt idx="267">
                  <c:v>0.20993600000000001</c:v>
                </c:pt>
                <c:pt idx="268">
                  <c:v>0.20265900000000001</c:v>
                </c:pt>
                <c:pt idx="269">
                  <c:v>0.263015</c:v>
                </c:pt>
                <c:pt idx="270">
                  <c:v>0.101896</c:v>
                </c:pt>
                <c:pt idx="271">
                  <c:v>0.34418599999999999</c:v>
                </c:pt>
                <c:pt idx="272">
                  <c:v>3.60927</c:v>
                </c:pt>
                <c:pt idx="273">
                  <c:v>6.21889</c:v>
                </c:pt>
                <c:pt idx="274">
                  <c:v>4.60276</c:v>
                </c:pt>
                <c:pt idx="275">
                  <c:v>3.3112599999999999</c:v>
                </c:pt>
                <c:pt idx="276">
                  <c:v>3.8321200000000002</c:v>
                </c:pt>
                <c:pt idx="277">
                  <c:v>1.77569</c:v>
                </c:pt>
                <c:pt idx="278">
                  <c:v>10.3813</c:v>
                </c:pt>
                <c:pt idx="279">
                  <c:v>8.5962399999999999</c:v>
                </c:pt>
                <c:pt idx="280">
                  <c:v>12.5412</c:v>
                </c:pt>
                <c:pt idx="281">
                  <c:v>9.7533899999999996</c:v>
                </c:pt>
                <c:pt idx="282">
                  <c:v>3.8425600000000002</c:v>
                </c:pt>
                <c:pt idx="283">
                  <c:v>9.0499299999999998</c:v>
                </c:pt>
                <c:pt idx="284">
                  <c:v>1.41116</c:v>
                </c:pt>
                <c:pt idx="285">
                  <c:v>2.2196600000000002</c:v>
                </c:pt>
                <c:pt idx="286">
                  <c:v>1.1235200000000001</c:v>
                </c:pt>
                <c:pt idx="287">
                  <c:v>0.96896899999999997</c:v>
                </c:pt>
                <c:pt idx="288">
                  <c:v>0.71853699999999998</c:v>
                </c:pt>
                <c:pt idx="289">
                  <c:v>0.583117</c:v>
                </c:pt>
                <c:pt idx="290">
                  <c:v>1.6638299999999999</c:v>
                </c:pt>
                <c:pt idx="291">
                  <c:v>1.01589</c:v>
                </c:pt>
                <c:pt idx="292">
                  <c:v>2.7640799999999999</c:v>
                </c:pt>
                <c:pt idx="293">
                  <c:v>0.72316800000000003</c:v>
                </c:pt>
                <c:pt idx="294">
                  <c:v>3.6397599999999999</c:v>
                </c:pt>
                <c:pt idx="295">
                  <c:v>3.6436799999999998</c:v>
                </c:pt>
                <c:pt idx="296">
                  <c:v>2.97777</c:v>
                </c:pt>
                <c:pt idx="297">
                  <c:v>3.18709</c:v>
                </c:pt>
                <c:pt idx="298">
                  <c:v>0.60886799999999996</c:v>
                </c:pt>
                <c:pt idx="299">
                  <c:v>1.0579799999999999</c:v>
                </c:pt>
                <c:pt idx="300">
                  <c:v>3.33487</c:v>
                </c:pt>
                <c:pt idx="301">
                  <c:v>2.6639300000000001</c:v>
                </c:pt>
                <c:pt idx="302">
                  <c:v>4.3984300000000003</c:v>
                </c:pt>
                <c:pt idx="303">
                  <c:v>4.3286100000000003</c:v>
                </c:pt>
                <c:pt idx="304">
                  <c:v>0.37278600000000001</c:v>
                </c:pt>
                <c:pt idx="305">
                  <c:v>1.2133499999999999</c:v>
                </c:pt>
                <c:pt idx="306">
                  <c:v>0.91634899999999997</c:v>
                </c:pt>
                <c:pt idx="307">
                  <c:v>0.68260799999999999</c:v>
                </c:pt>
                <c:pt idx="308">
                  <c:v>0.517926</c:v>
                </c:pt>
                <c:pt idx="309">
                  <c:v>1.56877</c:v>
                </c:pt>
                <c:pt idx="310">
                  <c:v>0.32153999999999999</c:v>
                </c:pt>
                <c:pt idx="311">
                  <c:v>1.18963</c:v>
                </c:pt>
                <c:pt idx="312">
                  <c:v>0.31940200000000002</c:v>
                </c:pt>
                <c:pt idx="313">
                  <c:v>0.61441500000000004</c:v>
                </c:pt>
                <c:pt idx="314">
                  <c:v>1.1967000000000001</c:v>
                </c:pt>
                <c:pt idx="315">
                  <c:v>0.49843500000000002</c:v>
                </c:pt>
                <c:pt idx="316">
                  <c:v>1.7134</c:v>
                </c:pt>
                <c:pt idx="317">
                  <c:v>5.9709000000000003</c:v>
                </c:pt>
                <c:pt idx="318">
                  <c:v>1.4214899999999999</c:v>
                </c:pt>
                <c:pt idx="319">
                  <c:v>0.80423699999999998</c:v>
                </c:pt>
                <c:pt idx="320">
                  <c:v>0.49594199999999999</c:v>
                </c:pt>
                <c:pt idx="321">
                  <c:v>0.16927500000000001</c:v>
                </c:pt>
                <c:pt idx="322">
                  <c:v>2.1488699999999999E-2</c:v>
                </c:pt>
                <c:pt idx="323">
                  <c:v>0.402252</c:v>
                </c:pt>
                <c:pt idx="324">
                  <c:v>1.33162</c:v>
                </c:pt>
                <c:pt idx="325">
                  <c:v>7.40754</c:v>
                </c:pt>
                <c:pt idx="326">
                  <c:v>2.1759900000000001</c:v>
                </c:pt>
                <c:pt idx="327">
                  <c:v>1.3160400000000001</c:v>
                </c:pt>
                <c:pt idx="328">
                  <c:v>0.41064899999999999</c:v>
                </c:pt>
                <c:pt idx="329">
                  <c:v>0.55991100000000005</c:v>
                </c:pt>
                <c:pt idx="330">
                  <c:v>0.59777400000000003</c:v>
                </c:pt>
                <c:pt idx="331">
                  <c:v>0.71874000000000005</c:v>
                </c:pt>
                <c:pt idx="332">
                  <c:v>0.99909700000000001</c:v>
                </c:pt>
                <c:pt idx="333">
                  <c:v>2.4704999999999999</c:v>
                </c:pt>
                <c:pt idx="334">
                  <c:v>1.85426</c:v>
                </c:pt>
                <c:pt idx="335">
                  <c:v>5.26769</c:v>
                </c:pt>
                <c:pt idx="336">
                  <c:v>2.7798600000000002</c:v>
                </c:pt>
                <c:pt idx="337">
                  <c:v>6.1318700000000002</c:v>
                </c:pt>
                <c:pt idx="338">
                  <c:v>1.6859200000000001</c:v>
                </c:pt>
                <c:pt idx="339">
                  <c:v>6.3974599999999997</c:v>
                </c:pt>
                <c:pt idx="340">
                  <c:v>2.4106000000000001</c:v>
                </c:pt>
                <c:pt idx="341">
                  <c:v>4.0175200000000002</c:v>
                </c:pt>
                <c:pt idx="342">
                  <c:v>4.5035699999999999</c:v>
                </c:pt>
                <c:pt idx="343">
                  <c:v>1.7357899999999999</c:v>
                </c:pt>
                <c:pt idx="344">
                  <c:v>5.5321699999999998</c:v>
                </c:pt>
                <c:pt idx="345">
                  <c:v>0.84963100000000003</c:v>
                </c:pt>
                <c:pt idx="346">
                  <c:v>1.63009</c:v>
                </c:pt>
                <c:pt idx="347">
                  <c:v>1.8918200000000001</c:v>
                </c:pt>
                <c:pt idx="348">
                  <c:v>0.18642500000000001</c:v>
                </c:pt>
                <c:pt idx="349">
                  <c:v>1.5669299999999999</c:v>
                </c:pt>
                <c:pt idx="350">
                  <c:v>0.92744300000000002</c:v>
                </c:pt>
                <c:pt idx="351">
                  <c:v>1.04617</c:v>
                </c:pt>
                <c:pt idx="352">
                  <c:v>0.37298999999999999</c:v>
                </c:pt>
                <c:pt idx="353">
                  <c:v>0.77858799999999995</c:v>
                </c:pt>
                <c:pt idx="354">
                  <c:v>0.57197200000000004</c:v>
                </c:pt>
                <c:pt idx="355">
                  <c:v>0.87563599999999997</c:v>
                </c:pt>
                <c:pt idx="356">
                  <c:v>0.89868899999999996</c:v>
                </c:pt>
                <c:pt idx="357">
                  <c:v>0.95487299999999997</c:v>
                </c:pt>
                <c:pt idx="358">
                  <c:v>1.14994</c:v>
                </c:pt>
                <c:pt idx="359">
                  <c:v>0.79741700000000004</c:v>
                </c:pt>
                <c:pt idx="360">
                  <c:v>0.54413500000000004</c:v>
                </c:pt>
                <c:pt idx="361">
                  <c:v>0.61339699999999997</c:v>
                </c:pt>
                <c:pt idx="362">
                  <c:v>0.52846099999999996</c:v>
                </c:pt>
                <c:pt idx="363">
                  <c:v>0.50790100000000005</c:v>
                </c:pt>
                <c:pt idx="364">
                  <c:v>0.44861299999999998</c:v>
                </c:pt>
                <c:pt idx="365">
                  <c:v>0.46632299999999999</c:v>
                </c:pt>
                <c:pt idx="366">
                  <c:v>0.65507599999999999</c:v>
                </c:pt>
                <c:pt idx="367">
                  <c:v>0.99299000000000004</c:v>
                </c:pt>
                <c:pt idx="368">
                  <c:v>1.1268800000000001</c:v>
                </c:pt>
                <c:pt idx="369">
                  <c:v>1.8299399999999999</c:v>
                </c:pt>
                <c:pt idx="370">
                  <c:v>1.2525299999999999</c:v>
                </c:pt>
                <c:pt idx="371">
                  <c:v>1.4895799999999999</c:v>
                </c:pt>
                <c:pt idx="372">
                  <c:v>0.594364</c:v>
                </c:pt>
                <c:pt idx="373">
                  <c:v>0.56662800000000002</c:v>
                </c:pt>
                <c:pt idx="374">
                  <c:v>0.85477099999999995</c:v>
                </c:pt>
                <c:pt idx="375">
                  <c:v>0.76438899999999999</c:v>
                </c:pt>
                <c:pt idx="376">
                  <c:v>0.69497500000000001</c:v>
                </c:pt>
                <c:pt idx="377">
                  <c:v>0.53461800000000004</c:v>
                </c:pt>
                <c:pt idx="378">
                  <c:v>0.25640000000000002</c:v>
                </c:pt>
                <c:pt idx="379">
                  <c:v>3.6987399999999999</c:v>
                </c:pt>
                <c:pt idx="380">
                  <c:v>0.787748</c:v>
                </c:pt>
                <c:pt idx="381">
                  <c:v>2.11151</c:v>
                </c:pt>
                <c:pt idx="382">
                  <c:v>0.87848599999999999</c:v>
                </c:pt>
                <c:pt idx="383">
                  <c:v>3.3052999999999999</c:v>
                </c:pt>
                <c:pt idx="384">
                  <c:v>2.8580299999999998</c:v>
                </c:pt>
                <c:pt idx="385">
                  <c:v>0.83746799999999999</c:v>
                </c:pt>
                <c:pt idx="386">
                  <c:v>2.98882</c:v>
                </c:pt>
                <c:pt idx="387">
                  <c:v>5.18072</c:v>
                </c:pt>
                <c:pt idx="388">
                  <c:v>5.0881499999999997</c:v>
                </c:pt>
                <c:pt idx="389">
                  <c:v>4.7505499999999996</c:v>
                </c:pt>
                <c:pt idx="390">
                  <c:v>4.8722700000000003</c:v>
                </c:pt>
                <c:pt idx="391">
                  <c:v>2.18011</c:v>
                </c:pt>
                <c:pt idx="392">
                  <c:v>1.39737</c:v>
                </c:pt>
                <c:pt idx="393">
                  <c:v>0.84688300000000005</c:v>
                </c:pt>
                <c:pt idx="394">
                  <c:v>0.33146300000000001</c:v>
                </c:pt>
                <c:pt idx="395">
                  <c:v>0.26642500000000002</c:v>
                </c:pt>
                <c:pt idx="396">
                  <c:v>0.49685800000000002</c:v>
                </c:pt>
                <c:pt idx="397">
                  <c:v>0.93930000000000002</c:v>
                </c:pt>
                <c:pt idx="398">
                  <c:v>0.244339</c:v>
                </c:pt>
                <c:pt idx="399">
                  <c:v>0.103524</c:v>
                </c:pt>
                <c:pt idx="400">
                  <c:v>0.13070000000000001</c:v>
                </c:pt>
                <c:pt idx="401">
                  <c:v>0.18031800000000001</c:v>
                </c:pt>
                <c:pt idx="402">
                  <c:v>0.30169200000000002</c:v>
                </c:pt>
                <c:pt idx="403">
                  <c:v>0.38840999999999998</c:v>
                </c:pt>
                <c:pt idx="404">
                  <c:v>0.30846099999999999</c:v>
                </c:pt>
                <c:pt idx="405">
                  <c:v>0.28199800000000003</c:v>
                </c:pt>
                <c:pt idx="406">
                  <c:v>0.42235400000000001</c:v>
                </c:pt>
                <c:pt idx="407">
                  <c:v>0.26840999999999998</c:v>
                </c:pt>
                <c:pt idx="408">
                  <c:v>0.244695</c:v>
                </c:pt>
                <c:pt idx="409">
                  <c:v>0.282914</c:v>
                </c:pt>
                <c:pt idx="410">
                  <c:v>0.28413500000000003</c:v>
                </c:pt>
                <c:pt idx="411">
                  <c:v>0.34978399999999998</c:v>
                </c:pt>
                <c:pt idx="412">
                  <c:v>0.440776</c:v>
                </c:pt>
                <c:pt idx="413">
                  <c:v>0.42225200000000002</c:v>
                </c:pt>
                <c:pt idx="414">
                  <c:v>0.46362599999999998</c:v>
                </c:pt>
                <c:pt idx="415">
                  <c:v>0.53202300000000002</c:v>
                </c:pt>
                <c:pt idx="416">
                  <c:v>0.49986000000000003</c:v>
                </c:pt>
                <c:pt idx="417">
                  <c:v>0.41436400000000001</c:v>
                </c:pt>
                <c:pt idx="418">
                  <c:v>0.31202299999999999</c:v>
                </c:pt>
                <c:pt idx="419">
                  <c:v>0.23955499999999999</c:v>
                </c:pt>
                <c:pt idx="420">
                  <c:v>0.21268500000000001</c:v>
                </c:pt>
                <c:pt idx="421">
                  <c:v>0.205458</c:v>
                </c:pt>
                <c:pt idx="422">
                  <c:v>0.238232</c:v>
                </c:pt>
                <c:pt idx="423">
                  <c:v>0.22301499999999999</c:v>
                </c:pt>
                <c:pt idx="424">
                  <c:v>0.22184499999999999</c:v>
                </c:pt>
                <c:pt idx="425">
                  <c:v>0.23293900000000001</c:v>
                </c:pt>
                <c:pt idx="426">
                  <c:v>0.22611999999999999</c:v>
                </c:pt>
                <c:pt idx="427">
                  <c:v>0.227239</c:v>
                </c:pt>
                <c:pt idx="428">
                  <c:v>0.203372</c:v>
                </c:pt>
                <c:pt idx="429">
                  <c:v>0.19472</c:v>
                </c:pt>
                <c:pt idx="430">
                  <c:v>0.25405899999999998</c:v>
                </c:pt>
                <c:pt idx="431">
                  <c:v>0.22912199999999999</c:v>
                </c:pt>
                <c:pt idx="432">
                  <c:v>0.350242</c:v>
                </c:pt>
                <c:pt idx="433">
                  <c:v>0.348053</c:v>
                </c:pt>
                <c:pt idx="434">
                  <c:v>0.37599199999999999</c:v>
                </c:pt>
                <c:pt idx="435">
                  <c:v>0.37818099999999999</c:v>
                </c:pt>
                <c:pt idx="436">
                  <c:v>0.23014000000000001</c:v>
                </c:pt>
                <c:pt idx="437">
                  <c:v>0.20255699999999999</c:v>
                </c:pt>
                <c:pt idx="438">
                  <c:v>0.24413499999999999</c:v>
                </c:pt>
                <c:pt idx="439">
                  <c:v>0.26026700000000003</c:v>
                </c:pt>
                <c:pt idx="440">
                  <c:v>0.52998699999999999</c:v>
                </c:pt>
                <c:pt idx="441">
                  <c:v>1.2135</c:v>
                </c:pt>
                <c:pt idx="442">
                  <c:v>1.28877</c:v>
                </c:pt>
                <c:pt idx="443">
                  <c:v>0.55461800000000006</c:v>
                </c:pt>
                <c:pt idx="444">
                  <c:v>0.251056</c:v>
                </c:pt>
                <c:pt idx="445">
                  <c:v>-8.5737599999999997E-2</c:v>
                </c:pt>
                <c:pt idx="446">
                  <c:v>-0.106654</c:v>
                </c:pt>
                <c:pt idx="447">
                  <c:v>2.1997699999999999E-2</c:v>
                </c:pt>
                <c:pt idx="448">
                  <c:v>7.2939199999999996E-2</c:v>
                </c:pt>
                <c:pt idx="449">
                  <c:v>0.16057299999999999</c:v>
                </c:pt>
                <c:pt idx="450">
                  <c:v>0.35151399999999999</c:v>
                </c:pt>
                <c:pt idx="451">
                  <c:v>0.17126</c:v>
                </c:pt>
                <c:pt idx="452">
                  <c:v>0.23813000000000001</c:v>
                </c:pt>
                <c:pt idx="453">
                  <c:v>0.42398200000000003</c:v>
                </c:pt>
                <c:pt idx="454">
                  <c:v>0.48301500000000003</c:v>
                </c:pt>
                <c:pt idx="455">
                  <c:v>0.569326</c:v>
                </c:pt>
                <c:pt idx="456">
                  <c:v>0.69996199999999997</c:v>
                </c:pt>
                <c:pt idx="457">
                  <c:v>0.70520400000000005</c:v>
                </c:pt>
                <c:pt idx="458">
                  <c:v>0.53543300000000005</c:v>
                </c:pt>
                <c:pt idx="459">
                  <c:v>0.55695899999999998</c:v>
                </c:pt>
                <c:pt idx="460">
                  <c:v>0.66912199999999999</c:v>
                </c:pt>
                <c:pt idx="461">
                  <c:v>0.77482200000000001</c:v>
                </c:pt>
                <c:pt idx="462">
                  <c:v>0.55960600000000005</c:v>
                </c:pt>
                <c:pt idx="463">
                  <c:v>1.05345</c:v>
                </c:pt>
                <c:pt idx="464">
                  <c:v>9.3193600000000001E-2</c:v>
                </c:pt>
                <c:pt idx="465">
                  <c:v>-1.3829299999999999E-2</c:v>
                </c:pt>
                <c:pt idx="466">
                  <c:v>9.4720299999999993E-2</c:v>
                </c:pt>
                <c:pt idx="467">
                  <c:v>0.50464399999999998</c:v>
                </c:pt>
                <c:pt idx="468">
                  <c:v>2.55782</c:v>
                </c:pt>
                <c:pt idx="469">
                  <c:v>3.93106</c:v>
                </c:pt>
                <c:pt idx="470">
                  <c:v>7.0168499999999998</c:v>
                </c:pt>
                <c:pt idx="471">
                  <c:v>8.7001600000000003</c:v>
                </c:pt>
                <c:pt idx="472">
                  <c:v>4.1879999999999997</c:v>
                </c:pt>
                <c:pt idx="473">
                  <c:v>5.8263699999999998</c:v>
                </c:pt>
                <c:pt idx="474">
                  <c:v>5.1651499999999997</c:v>
                </c:pt>
                <c:pt idx="475">
                  <c:v>1.6531400000000001</c:v>
                </c:pt>
                <c:pt idx="476">
                  <c:v>0.99070000000000003</c:v>
                </c:pt>
                <c:pt idx="477">
                  <c:v>0.59426199999999996</c:v>
                </c:pt>
                <c:pt idx="478">
                  <c:v>0.37940200000000002</c:v>
                </c:pt>
                <c:pt idx="479">
                  <c:v>-6.6028199999999997E-3</c:v>
                </c:pt>
                <c:pt idx="480">
                  <c:v>5.5890799999999997E-2</c:v>
                </c:pt>
                <c:pt idx="481">
                  <c:v>-0.13036900000000001</c:v>
                </c:pt>
                <c:pt idx="482">
                  <c:v>-6.6399200000000005E-2</c:v>
                </c:pt>
                <c:pt idx="483">
                  <c:v>-0.12965599999999999</c:v>
                </c:pt>
                <c:pt idx="484">
                  <c:v>0.13802800000000001</c:v>
                </c:pt>
                <c:pt idx="485">
                  <c:v>9.3549800000000002E-2</c:v>
                </c:pt>
                <c:pt idx="486">
                  <c:v>0.16703599999999999</c:v>
                </c:pt>
                <c:pt idx="487">
                  <c:v>7.5330999999999995E-2</c:v>
                </c:pt>
                <c:pt idx="488">
                  <c:v>6.9580299999999998E-2</c:v>
                </c:pt>
                <c:pt idx="489">
                  <c:v>8.0536600000000007E-3</c:v>
                </c:pt>
                <c:pt idx="490">
                  <c:v>-0.32527899999999998</c:v>
                </c:pt>
                <c:pt idx="491">
                  <c:v>-0.32604300000000003</c:v>
                </c:pt>
                <c:pt idx="492">
                  <c:v>-0.28945300000000002</c:v>
                </c:pt>
                <c:pt idx="493">
                  <c:v>-0.26380399999999998</c:v>
                </c:pt>
                <c:pt idx="494">
                  <c:v>-0.13209899999999999</c:v>
                </c:pt>
                <c:pt idx="495">
                  <c:v>8.7239399999999995E-2</c:v>
                </c:pt>
                <c:pt idx="496">
                  <c:v>-2.58246E-3</c:v>
                </c:pt>
                <c:pt idx="497">
                  <c:v>0.19400800000000001</c:v>
                </c:pt>
                <c:pt idx="498">
                  <c:v>-1.53051E-2</c:v>
                </c:pt>
                <c:pt idx="499">
                  <c:v>0.53711200000000003</c:v>
                </c:pt>
                <c:pt idx="500">
                  <c:v>2.4874399999999999</c:v>
                </c:pt>
                <c:pt idx="501">
                  <c:v>5.3912599999999999</c:v>
                </c:pt>
                <c:pt idx="502">
                  <c:v>6.1190899999999999</c:v>
                </c:pt>
                <c:pt idx="503">
                  <c:v>5.1436700000000002</c:v>
                </c:pt>
                <c:pt idx="504">
                  <c:v>4.2746700000000004</c:v>
                </c:pt>
                <c:pt idx="505">
                  <c:v>0.44881700000000002</c:v>
                </c:pt>
                <c:pt idx="506">
                  <c:v>2.20749</c:v>
                </c:pt>
                <c:pt idx="507">
                  <c:v>0.31868999999999997</c:v>
                </c:pt>
                <c:pt idx="508">
                  <c:v>1.31691</c:v>
                </c:pt>
                <c:pt idx="509">
                  <c:v>2.85737</c:v>
                </c:pt>
                <c:pt idx="510">
                  <c:v>0.84052199999999999</c:v>
                </c:pt>
                <c:pt idx="511">
                  <c:v>3.5493800000000002</c:v>
                </c:pt>
                <c:pt idx="512">
                  <c:v>0.81507600000000002</c:v>
                </c:pt>
                <c:pt idx="513">
                  <c:v>2.66479</c:v>
                </c:pt>
                <c:pt idx="514">
                  <c:v>3.3594499999999998</c:v>
                </c:pt>
                <c:pt idx="515">
                  <c:v>1.6686099999999999</c:v>
                </c:pt>
                <c:pt idx="516">
                  <c:v>1.94648</c:v>
                </c:pt>
                <c:pt idx="517">
                  <c:v>0.24942800000000001</c:v>
                </c:pt>
                <c:pt idx="518">
                  <c:v>1.51854</c:v>
                </c:pt>
                <c:pt idx="519">
                  <c:v>2.0479500000000002</c:v>
                </c:pt>
                <c:pt idx="520">
                  <c:v>1.0246900000000001</c:v>
                </c:pt>
                <c:pt idx="521">
                  <c:v>2.0403699999999998</c:v>
                </c:pt>
                <c:pt idx="522">
                  <c:v>0.67792600000000003</c:v>
                </c:pt>
                <c:pt idx="523">
                  <c:v>2.1667299999999998</c:v>
                </c:pt>
                <c:pt idx="524">
                  <c:v>3.1286100000000001</c:v>
                </c:pt>
                <c:pt idx="525">
                  <c:v>0.81176899999999996</c:v>
                </c:pt>
                <c:pt idx="526">
                  <c:v>1.99055</c:v>
                </c:pt>
                <c:pt idx="527">
                  <c:v>0.821743</c:v>
                </c:pt>
                <c:pt idx="528">
                  <c:v>0.98209900000000006</c:v>
                </c:pt>
                <c:pt idx="529">
                  <c:v>1.86134</c:v>
                </c:pt>
                <c:pt idx="530">
                  <c:v>0.82586499999999996</c:v>
                </c:pt>
                <c:pt idx="531">
                  <c:v>2.05681</c:v>
                </c:pt>
                <c:pt idx="532">
                  <c:v>0.965916</c:v>
                </c:pt>
                <c:pt idx="533">
                  <c:v>1.3354299999999999</c:v>
                </c:pt>
                <c:pt idx="534">
                  <c:v>2.4049</c:v>
                </c:pt>
                <c:pt idx="535">
                  <c:v>0.85278600000000004</c:v>
                </c:pt>
                <c:pt idx="536">
                  <c:v>1.02963</c:v>
                </c:pt>
                <c:pt idx="537">
                  <c:v>0.872888</c:v>
                </c:pt>
                <c:pt idx="538">
                  <c:v>1.0564499999999999</c:v>
                </c:pt>
                <c:pt idx="539">
                  <c:v>0.93492399999999998</c:v>
                </c:pt>
                <c:pt idx="540">
                  <c:v>0.82708599999999999</c:v>
                </c:pt>
                <c:pt idx="541">
                  <c:v>1.5864199999999999</c:v>
                </c:pt>
                <c:pt idx="542">
                  <c:v>3.1766999999999999</c:v>
                </c:pt>
                <c:pt idx="543">
                  <c:v>0.51197199999999998</c:v>
                </c:pt>
                <c:pt idx="544">
                  <c:v>0.43640000000000001</c:v>
                </c:pt>
                <c:pt idx="545">
                  <c:v>0.65558499999999997</c:v>
                </c:pt>
                <c:pt idx="546">
                  <c:v>0.175178</c:v>
                </c:pt>
                <c:pt idx="547">
                  <c:v>0.40810400000000002</c:v>
                </c:pt>
                <c:pt idx="548">
                  <c:v>0.49324400000000002</c:v>
                </c:pt>
                <c:pt idx="549">
                  <c:v>0.42387999999999998</c:v>
                </c:pt>
                <c:pt idx="550">
                  <c:v>0.20494899999999999</c:v>
                </c:pt>
                <c:pt idx="551">
                  <c:v>0.35695900000000003</c:v>
                </c:pt>
                <c:pt idx="552">
                  <c:v>0.36886799999999997</c:v>
                </c:pt>
                <c:pt idx="553">
                  <c:v>0.353244</c:v>
                </c:pt>
                <c:pt idx="554">
                  <c:v>0.52011499999999999</c:v>
                </c:pt>
                <c:pt idx="555">
                  <c:v>0.57838400000000001</c:v>
                </c:pt>
                <c:pt idx="556">
                  <c:v>0.85283699999999996</c:v>
                </c:pt>
                <c:pt idx="557">
                  <c:v>0.97991099999999998</c:v>
                </c:pt>
                <c:pt idx="558">
                  <c:v>0.673651</c:v>
                </c:pt>
                <c:pt idx="559">
                  <c:v>0.72159099999999998</c:v>
                </c:pt>
                <c:pt idx="560">
                  <c:v>0.78622099999999995</c:v>
                </c:pt>
                <c:pt idx="561">
                  <c:v>0.57227700000000004</c:v>
                </c:pt>
                <c:pt idx="562">
                  <c:v>0.46260800000000002</c:v>
                </c:pt>
                <c:pt idx="563">
                  <c:v>0.51293900000000003</c:v>
                </c:pt>
                <c:pt idx="564">
                  <c:v>0.53858799999999996</c:v>
                </c:pt>
                <c:pt idx="565">
                  <c:v>0.52067399999999997</c:v>
                </c:pt>
                <c:pt idx="566">
                  <c:v>0.54291400000000001</c:v>
                </c:pt>
                <c:pt idx="567">
                  <c:v>0.54438900000000001</c:v>
                </c:pt>
                <c:pt idx="568">
                  <c:v>0.541794</c:v>
                </c:pt>
                <c:pt idx="569">
                  <c:v>0.53716299999999995</c:v>
                </c:pt>
                <c:pt idx="570">
                  <c:v>0.51385499999999995</c:v>
                </c:pt>
                <c:pt idx="571">
                  <c:v>0.48835899999999999</c:v>
                </c:pt>
                <c:pt idx="572">
                  <c:v>0.47655199999999998</c:v>
                </c:pt>
                <c:pt idx="573">
                  <c:v>0.48138700000000001</c:v>
                </c:pt>
                <c:pt idx="574">
                  <c:v>0.48749399999999998</c:v>
                </c:pt>
                <c:pt idx="575">
                  <c:v>0.46489799999999998</c:v>
                </c:pt>
                <c:pt idx="576">
                  <c:v>0.477468</c:v>
                </c:pt>
                <c:pt idx="577">
                  <c:v>0.48652699999999999</c:v>
                </c:pt>
                <c:pt idx="578">
                  <c:v>0.48535600000000001</c:v>
                </c:pt>
                <c:pt idx="579">
                  <c:v>0.49044500000000002</c:v>
                </c:pt>
                <c:pt idx="580">
                  <c:v>0.48591600000000001</c:v>
                </c:pt>
                <c:pt idx="581">
                  <c:v>0.49726500000000001</c:v>
                </c:pt>
                <c:pt idx="582">
                  <c:v>0.48958000000000002</c:v>
                </c:pt>
                <c:pt idx="583">
                  <c:v>0.49349900000000002</c:v>
                </c:pt>
                <c:pt idx="584">
                  <c:v>0.49706099999999998</c:v>
                </c:pt>
                <c:pt idx="585">
                  <c:v>0.49227700000000002</c:v>
                </c:pt>
                <c:pt idx="586">
                  <c:v>0.48820599999999997</c:v>
                </c:pt>
                <c:pt idx="587">
                  <c:v>0.49405900000000003</c:v>
                </c:pt>
                <c:pt idx="588">
                  <c:v>0.49660300000000002</c:v>
                </c:pt>
                <c:pt idx="589">
                  <c:v>0.51034299999999999</c:v>
                </c:pt>
                <c:pt idx="590">
                  <c:v>0.51095400000000002</c:v>
                </c:pt>
                <c:pt idx="591">
                  <c:v>0.51970700000000003</c:v>
                </c:pt>
                <c:pt idx="592">
                  <c:v>0.545458</c:v>
                </c:pt>
                <c:pt idx="593">
                  <c:v>0.47828199999999998</c:v>
                </c:pt>
                <c:pt idx="594">
                  <c:v>0.44667899999999999</c:v>
                </c:pt>
                <c:pt idx="595">
                  <c:v>0.47858800000000001</c:v>
                </c:pt>
                <c:pt idx="596">
                  <c:v>0.46133600000000002</c:v>
                </c:pt>
                <c:pt idx="597">
                  <c:v>0.47039500000000001</c:v>
                </c:pt>
                <c:pt idx="598">
                  <c:v>0.47100500000000001</c:v>
                </c:pt>
                <c:pt idx="599">
                  <c:v>0.446629</c:v>
                </c:pt>
                <c:pt idx="600">
                  <c:v>0.45181900000000003</c:v>
                </c:pt>
                <c:pt idx="601">
                  <c:v>0.39360099999999998</c:v>
                </c:pt>
                <c:pt idx="602">
                  <c:v>0.39868999999999999</c:v>
                </c:pt>
                <c:pt idx="603">
                  <c:v>0.61741699999999999</c:v>
                </c:pt>
                <c:pt idx="604">
                  <c:v>0.72851200000000005</c:v>
                </c:pt>
                <c:pt idx="605">
                  <c:v>0.88545799999999997</c:v>
                </c:pt>
                <c:pt idx="606">
                  <c:v>0.92617099999999997</c:v>
                </c:pt>
                <c:pt idx="607">
                  <c:v>1.5268299999999999</c:v>
                </c:pt>
                <c:pt idx="608">
                  <c:v>0.77873999999999999</c:v>
                </c:pt>
                <c:pt idx="609">
                  <c:v>0.587086</c:v>
                </c:pt>
                <c:pt idx="610">
                  <c:v>0.45823199999999997</c:v>
                </c:pt>
                <c:pt idx="611">
                  <c:v>0.44479600000000002</c:v>
                </c:pt>
                <c:pt idx="612">
                  <c:v>0.48667899999999997</c:v>
                </c:pt>
                <c:pt idx="613">
                  <c:v>0.51075099999999996</c:v>
                </c:pt>
                <c:pt idx="614">
                  <c:v>0.48667899999999997</c:v>
                </c:pt>
                <c:pt idx="615">
                  <c:v>0.483066</c:v>
                </c:pt>
                <c:pt idx="616">
                  <c:v>0.45563599999999999</c:v>
                </c:pt>
                <c:pt idx="617">
                  <c:v>0.30896899999999999</c:v>
                </c:pt>
                <c:pt idx="618">
                  <c:v>0.60479700000000003</c:v>
                </c:pt>
                <c:pt idx="619">
                  <c:v>0.428817</c:v>
                </c:pt>
                <c:pt idx="620">
                  <c:v>0.134517</c:v>
                </c:pt>
                <c:pt idx="621">
                  <c:v>0.103117</c:v>
                </c:pt>
                <c:pt idx="622">
                  <c:v>0.27400799999999997</c:v>
                </c:pt>
                <c:pt idx="623">
                  <c:v>0.26245600000000002</c:v>
                </c:pt>
                <c:pt idx="624">
                  <c:v>0.12759599999999999</c:v>
                </c:pt>
                <c:pt idx="625">
                  <c:v>0.21695900000000001</c:v>
                </c:pt>
                <c:pt idx="626">
                  <c:v>0.23741699999999999</c:v>
                </c:pt>
                <c:pt idx="627">
                  <c:v>0.30535600000000002</c:v>
                </c:pt>
                <c:pt idx="628">
                  <c:v>0.37166700000000003</c:v>
                </c:pt>
                <c:pt idx="629">
                  <c:v>0.313855</c:v>
                </c:pt>
                <c:pt idx="630">
                  <c:v>0.44184499999999999</c:v>
                </c:pt>
                <c:pt idx="631">
                  <c:v>0.40856300000000001</c:v>
                </c:pt>
                <c:pt idx="632">
                  <c:v>0.31578899999999999</c:v>
                </c:pt>
                <c:pt idx="633">
                  <c:v>0.43818099999999999</c:v>
                </c:pt>
                <c:pt idx="634">
                  <c:v>0.459148</c:v>
                </c:pt>
                <c:pt idx="635">
                  <c:v>0.50703500000000001</c:v>
                </c:pt>
                <c:pt idx="636">
                  <c:v>0.44688299999999997</c:v>
                </c:pt>
                <c:pt idx="637">
                  <c:v>0.46901999999999999</c:v>
                </c:pt>
                <c:pt idx="638">
                  <c:v>0.45416000000000001</c:v>
                </c:pt>
                <c:pt idx="639">
                  <c:v>0.46301500000000001</c:v>
                </c:pt>
                <c:pt idx="640">
                  <c:v>0.47120899999999999</c:v>
                </c:pt>
                <c:pt idx="641">
                  <c:v>0.62118300000000004</c:v>
                </c:pt>
                <c:pt idx="642">
                  <c:v>0.900725</c:v>
                </c:pt>
                <c:pt idx="643">
                  <c:v>1.2835799999999999</c:v>
                </c:pt>
                <c:pt idx="644">
                  <c:v>0.47243000000000002</c:v>
                </c:pt>
                <c:pt idx="645">
                  <c:v>0.171819</c:v>
                </c:pt>
                <c:pt idx="646">
                  <c:v>0.118435</c:v>
                </c:pt>
                <c:pt idx="647">
                  <c:v>4.6781400000000001E-2</c:v>
                </c:pt>
                <c:pt idx="648">
                  <c:v>4.6949100000000001E-3</c:v>
                </c:pt>
                <c:pt idx="649">
                  <c:v>-8.5635799999999998E-2</c:v>
                </c:pt>
                <c:pt idx="650">
                  <c:v>-2.7213500000000002E-2</c:v>
                </c:pt>
                <c:pt idx="651">
                  <c:v>-0.14069899999999999</c:v>
                </c:pt>
                <c:pt idx="652">
                  <c:v>-0.15260799999999999</c:v>
                </c:pt>
                <c:pt idx="653">
                  <c:v>-6.6806299999999999E-2</c:v>
                </c:pt>
                <c:pt idx="654">
                  <c:v>-5.84094E-2</c:v>
                </c:pt>
                <c:pt idx="655">
                  <c:v>-0.17937600000000001</c:v>
                </c:pt>
                <c:pt idx="656">
                  <c:v>-0.222939</c:v>
                </c:pt>
                <c:pt idx="657">
                  <c:v>-2.8078599999999999E-2</c:v>
                </c:pt>
                <c:pt idx="658">
                  <c:v>6.0369199999999998E-2</c:v>
                </c:pt>
                <c:pt idx="659">
                  <c:v>0.14372799999999999</c:v>
                </c:pt>
                <c:pt idx="660">
                  <c:v>1.3362000000000001</c:v>
                </c:pt>
                <c:pt idx="661">
                  <c:v>1.27884</c:v>
                </c:pt>
                <c:pt idx="662">
                  <c:v>4.13767</c:v>
                </c:pt>
                <c:pt idx="663">
                  <c:v>2.0464199999999999</c:v>
                </c:pt>
                <c:pt idx="664">
                  <c:v>7.0189399999999997</c:v>
                </c:pt>
                <c:pt idx="665">
                  <c:v>3.4984799999999998</c:v>
                </c:pt>
                <c:pt idx="666">
                  <c:v>6.0553299999999997</c:v>
                </c:pt>
                <c:pt idx="667">
                  <c:v>0.90947800000000001</c:v>
                </c:pt>
                <c:pt idx="668">
                  <c:v>1.72546</c:v>
                </c:pt>
                <c:pt idx="669">
                  <c:v>1.1808799999999999</c:v>
                </c:pt>
                <c:pt idx="670">
                  <c:v>0.814975</c:v>
                </c:pt>
                <c:pt idx="671">
                  <c:v>2.8532899999999999</c:v>
                </c:pt>
                <c:pt idx="672">
                  <c:v>0.64896900000000002</c:v>
                </c:pt>
                <c:pt idx="673">
                  <c:v>1.26983</c:v>
                </c:pt>
                <c:pt idx="674">
                  <c:v>0.75589099999999998</c:v>
                </c:pt>
                <c:pt idx="675">
                  <c:v>0.43436399999999997</c:v>
                </c:pt>
                <c:pt idx="676">
                  <c:v>0.65186999999999995</c:v>
                </c:pt>
                <c:pt idx="677">
                  <c:v>0.54810400000000004</c:v>
                </c:pt>
                <c:pt idx="678">
                  <c:v>0.42006399999999999</c:v>
                </c:pt>
                <c:pt idx="679">
                  <c:v>0.48601800000000001</c:v>
                </c:pt>
                <c:pt idx="680">
                  <c:v>0.46637400000000001</c:v>
                </c:pt>
                <c:pt idx="681">
                  <c:v>0.50846100000000005</c:v>
                </c:pt>
                <c:pt idx="682">
                  <c:v>0.406221</c:v>
                </c:pt>
                <c:pt idx="683">
                  <c:v>0.58214999999999995</c:v>
                </c:pt>
                <c:pt idx="684">
                  <c:v>0.47314299999999998</c:v>
                </c:pt>
                <c:pt idx="685">
                  <c:v>0.52632299999999999</c:v>
                </c:pt>
                <c:pt idx="686">
                  <c:v>0.48779899999999998</c:v>
                </c:pt>
                <c:pt idx="687">
                  <c:v>0.48321900000000001</c:v>
                </c:pt>
                <c:pt idx="688">
                  <c:v>0.52260799999999996</c:v>
                </c:pt>
                <c:pt idx="689">
                  <c:v>0.45629799999999998</c:v>
                </c:pt>
                <c:pt idx="690">
                  <c:v>0.55482200000000004</c:v>
                </c:pt>
                <c:pt idx="691">
                  <c:v>0.52881699999999998</c:v>
                </c:pt>
                <c:pt idx="692">
                  <c:v>0.27044499999999999</c:v>
                </c:pt>
                <c:pt idx="693">
                  <c:v>0.13706099999999999</c:v>
                </c:pt>
                <c:pt idx="694">
                  <c:v>0.15049599999999999</c:v>
                </c:pt>
                <c:pt idx="695">
                  <c:v>7.5229199999999996E-2</c:v>
                </c:pt>
                <c:pt idx="696">
                  <c:v>7.7061299999999999E-2</c:v>
                </c:pt>
                <c:pt idx="697">
                  <c:v>8.8816999999999993E-2</c:v>
                </c:pt>
                <c:pt idx="698">
                  <c:v>0.207036</c:v>
                </c:pt>
                <c:pt idx="699">
                  <c:v>0.21604300000000001</c:v>
                </c:pt>
                <c:pt idx="700">
                  <c:v>0.611209</c:v>
                </c:pt>
                <c:pt idx="701">
                  <c:v>0.84047099999999997</c:v>
                </c:pt>
                <c:pt idx="702">
                  <c:v>0.93090300000000004</c:v>
                </c:pt>
                <c:pt idx="703">
                  <c:v>0.724796</c:v>
                </c:pt>
                <c:pt idx="704">
                  <c:v>0.52164100000000002</c:v>
                </c:pt>
                <c:pt idx="705">
                  <c:v>0.373193</c:v>
                </c:pt>
                <c:pt idx="706">
                  <c:v>0.56179400000000002</c:v>
                </c:pt>
                <c:pt idx="707">
                  <c:v>0.32489800000000002</c:v>
                </c:pt>
                <c:pt idx="708">
                  <c:v>0.424848</c:v>
                </c:pt>
                <c:pt idx="709">
                  <c:v>0.43721399999999999</c:v>
                </c:pt>
                <c:pt idx="710">
                  <c:v>0.617672</c:v>
                </c:pt>
                <c:pt idx="711">
                  <c:v>0.38082700000000003</c:v>
                </c:pt>
                <c:pt idx="712">
                  <c:v>0.43965599999999999</c:v>
                </c:pt>
                <c:pt idx="713">
                  <c:v>0.35762100000000002</c:v>
                </c:pt>
                <c:pt idx="714">
                  <c:v>0.229326</c:v>
                </c:pt>
                <c:pt idx="715">
                  <c:v>0.43090299999999998</c:v>
                </c:pt>
                <c:pt idx="716">
                  <c:v>0.94759499999999997</c:v>
                </c:pt>
                <c:pt idx="717">
                  <c:v>0.66255699999999995</c:v>
                </c:pt>
                <c:pt idx="718">
                  <c:v>0.29146300000000003</c:v>
                </c:pt>
                <c:pt idx="719">
                  <c:v>1.0272399999999999</c:v>
                </c:pt>
                <c:pt idx="720">
                  <c:v>0.30342200000000003</c:v>
                </c:pt>
                <c:pt idx="721">
                  <c:v>0.565967</c:v>
                </c:pt>
                <c:pt idx="722">
                  <c:v>0.32103100000000001</c:v>
                </c:pt>
                <c:pt idx="723">
                  <c:v>0.34240500000000001</c:v>
                </c:pt>
                <c:pt idx="724">
                  <c:v>0.48718800000000001</c:v>
                </c:pt>
                <c:pt idx="725">
                  <c:v>0.96153900000000003</c:v>
                </c:pt>
                <c:pt idx="726">
                  <c:v>0.38840999999999998</c:v>
                </c:pt>
                <c:pt idx="727">
                  <c:v>0.30764599999999998</c:v>
                </c:pt>
                <c:pt idx="728">
                  <c:v>0.62311700000000003</c:v>
                </c:pt>
                <c:pt idx="729">
                  <c:v>0.38158999999999998</c:v>
                </c:pt>
                <c:pt idx="730">
                  <c:v>0.53136099999999997</c:v>
                </c:pt>
                <c:pt idx="731">
                  <c:v>0.27487299999999998</c:v>
                </c:pt>
                <c:pt idx="732">
                  <c:v>0.93655200000000005</c:v>
                </c:pt>
                <c:pt idx="733">
                  <c:v>1.4120699999999999</c:v>
                </c:pt>
                <c:pt idx="734">
                  <c:v>1.93472</c:v>
                </c:pt>
                <c:pt idx="735">
                  <c:v>2.9325299999999999</c:v>
                </c:pt>
                <c:pt idx="736">
                  <c:v>1.07925</c:v>
                </c:pt>
                <c:pt idx="737">
                  <c:v>1.6926300000000001</c:v>
                </c:pt>
                <c:pt idx="738">
                  <c:v>0.87385500000000005</c:v>
                </c:pt>
                <c:pt idx="739">
                  <c:v>1.40296</c:v>
                </c:pt>
                <c:pt idx="740">
                  <c:v>1.5436799999999999</c:v>
                </c:pt>
                <c:pt idx="741">
                  <c:v>0.631158</c:v>
                </c:pt>
                <c:pt idx="742">
                  <c:v>0.96958</c:v>
                </c:pt>
                <c:pt idx="743">
                  <c:v>1.6720699999999999</c:v>
                </c:pt>
                <c:pt idx="744">
                  <c:v>0.35695900000000003</c:v>
                </c:pt>
                <c:pt idx="745">
                  <c:v>0.36138700000000001</c:v>
                </c:pt>
                <c:pt idx="746">
                  <c:v>0.44408399999999998</c:v>
                </c:pt>
                <c:pt idx="747">
                  <c:v>0.35482200000000003</c:v>
                </c:pt>
                <c:pt idx="748">
                  <c:v>0.35243000000000002</c:v>
                </c:pt>
                <c:pt idx="749">
                  <c:v>0.213143</c:v>
                </c:pt>
                <c:pt idx="750">
                  <c:v>0.41268500000000002</c:v>
                </c:pt>
                <c:pt idx="751">
                  <c:v>0.88479600000000003</c:v>
                </c:pt>
                <c:pt idx="752">
                  <c:v>0.76739199999999996</c:v>
                </c:pt>
                <c:pt idx="753">
                  <c:v>1.79182</c:v>
                </c:pt>
                <c:pt idx="754">
                  <c:v>1.86856</c:v>
                </c:pt>
                <c:pt idx="755">
                  <c:v>0.62662899999999999</c:v>
                </c:pt>
                <c:pt idx="756">
                  <c:v>1.2317199999999999</c:v>
                </c:pt>
                <c:pt idx="757">
                  <c:v>0.89843499999999998</c:v>
                </c:pt>
                <c:pt idx="758">
                  <c:v>0.37904599999999999</c:v>
                </c:pt>
                <c:pt idx="759">
                  <c:v>0.61843499999999996</c:v>
                </c:pt>
                <c:pt idx="760">
                  <c:v>0.51304099999999997</c:v>
                </c:pt>
                <c:pt idx="761">
                  <c:v>0.68825700000000001</c:v>
                </c:pt>
                <c:pt idx="762">
                  <c:v>1.3091699999999999</c:v>
                </c:pt>
                <c:pt idx="763">
                  <c:v>1.73584</c:v>
                </c:pt>
                <c:pt idx="764">
                  <c:v>2.7437800000000001</c:v>
                </c:pt>
                <c:pt idx="765">
                  <c:v>3.5264700000000002</c:v>
                </c:pt>
                <c:pt idx="766">
                  <c:v>2.0053100000000001</c:v>
                </c:pt>
                <c:pt idx="767">
                  <c:v>0.93568700000000005</c:v>
                </c:pt>
                <c:pt idx="768">
                  <c:v>0.36337199999999997</c:v>
                </c:pt>
                <c:pt idx="769">
                  <c:v>0.41019099999999997</c:v>
                </c:pt>
                <c:pt idx="770">
                  <c:v>0.233652</c:v>
                </c:pt>
                <c:pt idx="771">
                  <c:v>0.28342200000000001</c:v>
                </c:pt>
                <c:pt idx="772">
                  <c:v>-1.05723E-2</c:v>
                </c:pt>
                <c:pt idx="773">
                  <c:v>6.74429E-2</c:v>
                </c:pt>
                <c:pt idx="774">
                  <c:v>1.4364099999999999E-2</c:v>
                </c:pt>
                <c:pt idx="775">
                  <c:v>0.17991099999999999</c:v>
                </c:pt>
                <c:pt idx="776">
                  <c:v>0.22591600000000001</c:v>
                </c:pt>
                <c:pt idx="777">
                  <c:v>2.1177700000000002</c:v>
                </c:pt>
                <c:pt idx="778">
                  <c:v>1.7640800000000001</c:v>
                </c:pt>
                <c:pt idx="779">
                  <c:v>7.5223500000000003</c:v>
                </c:pt>
                <c:pt idx="780">
                  <c:v>1.8404199999999999</c:v>
                </c:pt>
                <c:pt idx="781">
                  <c:v>5.5700900000000004</c:v>
                </c:pt>
                <c:pt idx="782">
                  <c:v>3.6751800000000001</c:v>
                </c:pt>
                <c:pt idx="783">
                  <c:v>2.0328400000000002</c:v>
                </c:pt>
                <c:pt idx="784">
                  <c:v>6.8411799999999996</c:v>
                </c:pt>
                <c:pt idx="785">
                  <c:v>3.8327800000000001</c:v>
                </c:pt>
                <c:pt idx="786">
                  <c:v>8.0907400000000003</c:v>
                </c:pt>
                <c:pt idx="787">
                  <c:v>6.95533</c:v>
                </c:pt>
                <c:pt idx="788">
                  <c:v>1.9231199999999999</c:v>
                </c:pt>
                <c:pt idx="789">
                  <c:v>0.98611899999999997</c:v>
                </c:pt>
                <c:pt idx="790">
                  <c:v>0.10668</c:v>
                </c:pt>
                <c:pt idx="791">
                  <c:v>0.27446599999999999</c:v>
                </c:pt>
                <c:pt idx="792">
                  <c:v>-7.0979299999999995E-2</c:v>
                </c:pt>
                <c:pt idx="793">
                  <c:v>-0.17291300000000001</c:v>
                </c:pt>
                <c:pt idx="794">
                  <c:v>-0.32324399999999998</c:v>
                </c:pt>
                <c:pt idx="795">
                  <c:v>-0.44706099999999999</c:v>
                </c:pt>
                <c:pt idx="796">
                  <c:v>-0.50767099999999998</c:v>
                </c:pt>
                <c:pt idx="797">
                  <c:v>-0.55133500000000002</c:v>
                </c:pt>
                <c:pt idx="798">
                  <c:v>-0.57011400000000001</c:v>
                </c:pt>
                <c:pt idx="799">
                  <c:v>-0.62446500000000005</c:v>
                </c:pt>
                <c:pt idx="800">
                  <c:v>-0.55382900000000002</c:v>
                </c:pt>
                <c:pt idx="801">
                  <c:v>-0.85800200000000004</c:v>
                </c:pt>
                <c:pt idx="802">
                  <c:v>-0.75769699999999995</c:v>
                </c:pt>
                <c:pt idx="803">
                  <c:v>-0.84324399999999999</c:v>
                </c:pt>
                <c:pt idx="804">
                  <c:v>-0.75347299999999995</c:v>
                </c:pt>
                <c:pt idx="805">
                  <c:v>-0.55535599999999996</c:v>
                </c:pt>
                <c:pt idx="806">
                  <c:v>-0.27046999999999999</c:v>
                </c:pt>
                <c:pt idx="807">
                  <c:v>-0.17291300000000001</c:v>
                </c:pt>
                <c:pt idx="808">
                  <c:v>-2.2480699999999999E-2</c:v>
                </c:pt>
                <c:pt idx="809">
                  <c:v>0.13039500000000001</c:v>
                </c:pt>
                <c:pt idx="810">
                  <c:v>4.77992E-2</c:v>
                </c:pt>
                <c:pt idx="811">
                  <c:v>0.60443999999999998</c:v>
                </c:pt>
                <c:pt idx="812">
                  <c:v>0.58082699999999998</c:v>
                </c:pt>
                <c:pt idx="813">
                  <c:v>0.31940200000000002</c:v>
                </c:pt>
                <c:pt idx="814">
                  <c:v>0.230547</c:v>
                </c:pt>
                <c:pt idx="815">
                  <c:v>0.28820600000000002</c:v>
                </c:pt>
                <c:pt idx="816">
                  <c:v>0.78998699999999999</c:v>
                </c:pt>
                <c:pt idx="817">
                  <c:v>0.40082699999999999</c:v>
                </c:pt>
                <c:pt idx="818">
                  <c:v>0.939249</c:v>
                </c:pt>
                <c:pt idx="819">
                  <c:v>1.8165</c:v>
                </c:pt>
                <c:pt idx="820">
                  <c:v>0.17446600000000001</c:v>
                </c:pt>
                <c:pt idx="821">
                  <c:v>0.98912199999999995</c:v>
                </c:pt>
                <c:pt idx="822">
                  <c:v>0.54606900000000003</c:v>
                </c:pt>
                <c:pt idx="823">
                  <c:v>2.9472900000000002</c:v>
                </c:pt>
                <c:pt idx="824">
                  <c:v>2.7413799999999999</c:v>
                </c:pt>
                <c:pt idx="825">
                  <c:v>2.3222499999999999</c:v>
                </c:pt>
                <c:pt idx="826">
                  <c:v>2.4258700000000002</c:v>
                </c:pt>
                <c:pt idx="827">
                  <c:v>0.424898</c:v>
                </c:pt>
                <c:pt idx="828">
                  <c:v>0.78734099999999996</c:v>
                </c:pt>
                <c:pt idx="829">
                  <c:v>0.66510199999999997</c:v>
                </c:pt>
                <c:pt idx="830">
                  <c:v>0.72805399999999998</c:v>
                </c:pt>
                <c:pt idx="831">
                  <c:v>0.41553400000000001</c:v>
                </c:pt>
                <c:pt idx="832">
                  <c:v>0.66332100000000005</c:v>
                </c:pt>
                <c:pt idx="833">
                  <c:v>0.48433900000000002</c:v>
                </c:pt>
                <c:pt idx="834">
                  <c:v>1.9095299999999999</c:v>
                </c:pt>
                <c:pt idx="835">
                  <c:v>0.82001299999999999</c:v>
                </c:pt>
                <c:pt idx="836">
                  <c:v>6.3526300000000004</c:v>
                </c:pt>
                <c:pt idx="837">
                  <c:v>1.94296</c:v>
                </c:pt>
                <c:pt idx="838">
                  <c:v>12.032299999999999</c:v>
                </c:pt>
                <c:pt idx="839">
                  <c:v>2.4487100000000002</c:v>
                </c:pt>
                <c:pt idx="840">
                  <c:v>3.1064699999999998</c:v>
                </c:pt>
                <c:pt idx="841">
                  <c:v>1.7914099999999999</c:v>
                </c:pt>
                <c:pt idx="842">
                  <c:v>1.1591499999999999</c:v>
                </c:pt>
                <c:pt idx="843">
                  <c:v>4.1428599999999998</c:v>
                </c:pt>
                <c:pt idx="844">
                  <c:v>1.1245400000000001</c:v>
                </c:pt>
                <c:pt idx="845">
                  <c:v>3.1449500000000001</c:v>
                </c:pt>
                <c:pt idx="846">
                  <c:v>5.0614400000000002</c:v>
                </c:pt>
                <c:pt idx="847">
                  <c:v>0.49125999999999997</c:v>
                </c:pt>
                <c:pt idx="848">
                  <c:v>0.66744300000000001</c:v>
                </c:pt>
                <c:pt idx="849">
                  <c:v>0.280725</c:v>
                </c:pt>
                <c:pt idx="850">
                  <c:v>0.32998699999999997</c:v>
                </c:pt>
                <c:pt idx="851">
                  <c:v>3.0089299999999999E-2</c:v>
                </c:pt>
                <c:pt idx="852">
                  <c:v>-0.38365100000000002</c:v>
                </c:pt>
                <c:pt idx="853">
                  <c:v>-0.562226</c:v>
                </c:pt>
                <c:pt idx="854">
                  <c:v>-0.45922299999999999</c:v>
                </c:pt>
                <c:pt idx="855">
                  <c:v>-0.59510099999999999</c:v>
                </c:pt>
                <c:pt idx="856">
                  <c:v>-0.52873999999999999</c:v>
                </c:pt>
                <c:pt idx="857">
                  <c:v>-0.55561000000000005</c:v>
                </c:pt>
                <c:pt idx="858">
                  <c:v>-5.2200700000000003E-2</c:v>
                </c:pt>
                <c:pt idx="859">
                  <c:v>0.15726499999999999</c:v>
                </c:pt>
                <c:pt idx="860">
                  <c:v>0.18947800000000001</c:v>
                </c:pt>
                <c:pt idx="861">
                  <c:v>0.17940200000000001</c:v>
                </c:pt>
                <c:pt idx="862">
                  <c:v>0.15767200000000001</c:v>
                </c:pt>
                <c:pt idx="863">
                  <c:v>0.16698499999999999</c:v>
                </c:pt>
                <c:pt idx="864">
                  <c:v>0.163219</c:v>
                </c:pt>
                <c:pt idx="865">
                  <c:v>0.23309199999999999</c:v>
                </c:pt>
                <c:pt idx="866">
                  <c:v>1.76505</c:v>
                </c:pt>
                <c:pt idx="867">
                  <c:v>4.1242400000000004</c:v>
                </c:pt>
                <c:pt idx="868">
                  <c:v>4.7795500000000004</c:v>
                </c:pt>
                <c:pt idx="869">
                  <c:v>5.2754300000000001</c:v>
                </c:pt>
                <c:pt idx="870">
                  <c:v>3.1518199999999998</c:v>
                </c:pt>
                <c:pt idx="871">
                  <c:v>5.0333399999999999</c:v>
                </c:pt>
                <c:pt idx="872">
                  <c:v>7.0459100000000001</c:v>
                </c:pt>
                <c:pt idx="873">
                  <c:v>9.1432599999999997</c:v>
                </c:pt>
                <c:pt idx="874">
                  <c:v>6.1926300000000003</c:v>
                </c:pt>
                <c:pt idx="875">
                  <c:v>5.0717699999999999</c:v>
                </c:pt>
                <c:pt idx="876">
                  <c:v>2.11192</c:v>
                </c:pt>
                <c:pt idx="877">
                  <c:v>2.0249000000000001</c:v>
                </c:pt>
                <c:pt idx="878">
                  <c:v>0.74540700000000004</c:v>
                </c:pt>
                <c:pt idx="879">
                  <c:v>0.68484699999999998</c:v>
                </c:pt>
                <c:pt idx="880">
                  <c:v>0.51161599999999996</c:v>
                </c:pt>
                <c:pt idx="881">
                  <c:v>0.29919899999999999</c:v>
                </c:pt>
                <c:pt idx="882">
                  <c:v>0.13777400000000001</c:v>
                </c:pt>
                <c:pt idx="883">
                  <c:v>-0.105839</c:v>
                </c:pt>
                <c:pt idx="884">
                  <c:v>-8.4210900000000005E-2</c:v>
                </c:pt>
                <c:pt idx="885">
                  <c:v>2.5101999999999999E-2</c:v>
                </c:pt>
                <c:pt idx="886">
                  <c:v>-3.7020199999999999E-3</c:v>
                </c:pt>
                <c:pt idx="887">
                  <c:v>3.1768699999999997E-2</c:v>
                </c:pt>
                <c:pt idx="888">
                  <c:v>6.1590499999999999E-2</c:v>
                </c:pt>
                <c:pt idx="889">
                  <c:v>-3.9529000000000002E-2</c:v>
                </c:pt>
                <c:pt idx="890">
                  <c:v>-0.23092799999999999</c:v>
                </c:pt>
                <c:pt idx="891">
                  <c:v>-0.28202199999999999</c:v>
                </c:pt>
                <c:pt idx="892">
                  <c:v>-0.39550800000000003</c:v>
                </c:pt>
                <c:pt idx="893">
                  <c:v>-2.01397E-2</c:v>
                </c:pt>
                <c:pt idx="894">
                  <c:v>9.0903499999999998E-2</c:v>
                </c:pt>
                <c:pt idx="895">
                  <c:v>1.7527900000000001</c:v>
                </c:pt>
                <c:pt idx="896">
                  <c:v>2.4372600000000002</c:v>
                </c:pt>
                <c:pt idx="897">
                  <c:v>3.4221499999999998</c:v>
                </c:pt>
                <c:pt idx="898">
                  <c:v>2.3421500000000002</c:v>
                </c:pt>
                <c:pt idx="899">
                  <c:v>5.1308999999999996</c:v>
                </c:pt>
                <c:pt idx="900">
                  <c:v>1.5138499999999999</c:v>
                </c:pt>
                <c:pt idx="901">
                  <c:v>4.12927</c:v>
                </c:pt>
                <c:pt idx="902">
                  <c:v>2.2846899999999999</c:v>
                </c:pt>
                <c:pt idx="903">
                  <c:v>2.4192499999999999</c:v>
                </c:pt>
                <c:pt idx="904">
                  <c:v>0.64469500000000002</c:v>
                </c:pt>
                <c:pt idx="905">
                  <c:v>0.53064900000000004</c:v>
                </c:pt>
                <c:pt idx="906">
                  <c:v>0.38769700000000001</c:v>
                </c:pt>
                <c:pt idx="907">
                  <c:v>0.41670499999999999</c:v>
                </c:pt>
                <c:pt idx="908">
                  <c:v>0.353601</c:v>
                </c:pt>
                <c:pt idx="909">
                  <c:v>0.404644</c:v>
                </c:pt>
                <c:pt idx="910">
                  <c:v>0.38052200000000003</c:v>
                </c:pt>
                <c:pt idx="911">
                  <c:v>0.41415999999999997</c:v>
                </c:pt>
                <c:pt idx="912">
                  <c:v>0.46113199999999999</c:v>
                </c:pt>
                <c:pt idx="913">
                  <c:v>0.39130999999999999</c:v>
                </c:pt>
                <c:pt idx="914">
                  <c:v>0.37370199999999998</c:v>
                </c:pt>
                <c:pt idx="915">
                  <c:v>0.36973299999999998</c:v>
                </c:pt>
                <c:pt idx="916">
                  <c:v>0.77838399999999996</c:v>
                </c:pt>
                <c:pt idx="917">
                  <c:v>2.1628099999999999</c:v>
                </c:pt>
                <c:pt idx="918">
                  <c:v>0.646374</c:v>
                </c:pt>
                <c:pt idx="919">
                  <c:v>7.0887099999999998</c:v>
                </c:pt>
                <c:pt idx="920">
                  <c:v>3.1301399999999999</c:v>
                </c:pt>
                <c:pt idx="921">
                  <c:v>12.9712</c:v>
                </c:pt>
                <c:pt idx="922">
                  <c:v>1.43777</c:v>
                </c:pt>
                <c:pt idx="923">
                  <c:v>6.0854499999999998</c:v>
                </c:pt>
                <c:pt idx="924">
                  <c:v>1.9017900000000001</c:v>
                </c:pt>
                <c:pt idx="925">
                  <c:v>2.5001099999999998</c:v>
                </c:pt>
                <c:pt idx="926">
                  <c:v>2.1069800000000001</c:v>
                </c:pt>
                <c:pt idx="927">
                  <c:v>2.6451500000000001</c:v>
                </c:pt>
                <c:pt idx="928">
                  <c:v>2.5764499999999999</c:v>
                </c:pt>
                <c:pt idx="929">
                  <c:v>1.0044900000000001</c:v>
                </c:pt>
                <c:pt idx="930">
                  <c:v>0.75894399999999995</c:v>
                </c:pt>
                <c:pt idx="931">
                  <c:v>0.777366</c:v>
                </c:pt>
                <c:pt idx="932">
                  <c:v>0.52617000000000003</c:v>
                </c:pt>
                <c:pt idx="933">
                  <c:v>0.46627200000000002</c:v>
                </c:pt>
                <c:pt idx="934">
                  <c:v>0.49874000000000002</c:v>
                </c:pt>
                <c:pt idx="935">
                  <c:v>0.37833299999999997</c:v>
                </c:pt>
                <c:pt idx="936">
                  <c:v>0.60968199999999995</c:v>
                </c:pt>
                <c:pt idx="937">
                  <c:v>0.73731500000000005</c:v>
                </c:pt>
                <c:pt idx="938">
                  <c:v>0.38525399999999999</c:v>
                </c:pt>
                <c:pt idx="939">
                  <c:v>0.48952899999999999</c:v>
                </c:pt>
                <c:pt idx="940">
                  <c:v>0.67405800000000005</c:v>
                </c:pt>
                <c:pt idx="941">
                  <c:v>0.44774799999999998</c:v>
                </c:pt>
                <c:pt idx="942">
                  <c:v>0.54301500000000003</c:v>
                </c:pt>
                <c:pt idx="943">
                  <c:v>0.47466900000000001</c:v>
                </c:pt>
                <c:pt idx="944">
                  <c:v>0.61075100000000004</c:v>
                </c:pt>
                <c:pt idx="945">
                  <c:v>0.42326999999999998</c:v>
                </c:pt>
                <c:pt idx="946">
                  <c:v>0.61446500000000004</c:v>
                </c:pt>
                <c:pt idx="947">
                  <c:v>0.52810400000000002</c:v>
                </c:pt>
                <c:pt idx="948">
                  <c:v>0.42138700000000001</c:v>
                </c:pt>
                <c:pt idx="949">
                  <c:v>0.89054699999999998</c:v>
                </c:pt>
                <c:pt idx="950">
                  <c:v>0.546628</c:v>
                </c:pt>
                <c:pt idx="951">
                  <c:v>0.88011499999999998</c:v>
                </c:pt>
                <c:pt idx="952">
                  <c:v>0.75059799999999999</c:v>
                </c:pt>
                <c:pt idx="953">
                  <c:v>0.89874100000000001</c:v>
                </c:pt>
                <c:pt idx="954">
                  <c:v>0.53385499999999997</c:v>
                </c:pt>
                <c:pt idx="955">
                  <c:v>0.56912200000000002</c:v>
                </c:pt>
                <c:pt idx="956">
                  <c:v>0.43889299999999998</c:v>
                </c:pt>
                <c:pt idx="957">
                  <c:v>0.577519</c:v>
                </c:pt>
                <c:pt idx="958">
                  <c:v>0.63288800000000001</c:v>
                </c:pt>
                <c:pt idx="959">
                  <c:v>0.42067399999999999</c:v>
                </c:pt>
                <c:pt idx="960">
                  <c:v>0.61538199999999998</c:v>
                </c:pt>
                <c:pt idx="961">
                  <c:v>0.455127</c:v>
                </c:pt>
                <c:pt idx="962">
                  <c:v>0.62301499999999999</c:v>
                </c:pt>
                <c:pt idx="963">
                  <c:v>0.37619599999999997</c:v>
                </c:pt>
                <c:pt idx="964">
                  <c:v>1.10286</c:v>
                </c:pt>
                <c:pt idx="965">
                  <c:v>0.62153999999999998</c:v>
                </c:pt>
                <c:pt idx="966">
                  <c:v>1.2099899999999999</c:v>
                </c:pt>
                <c:pt idx="967">
                  <c:v>0.87965700000000002</c:v>
                </c:pt>
                <c:pt idx="968">
                  <c:v>0.94393099999999996</c:v>
                </c:pt>
                <c:pt idx="969">
                  <c:v>3.14541</c:v>
                </c:pt>
                <c:pt idx="970">
                  <c:v>0.84499999999999997</c:v>
                </c:pt>
                <c:pt idx="971">
                  <c:v>1.8200099999999999</c:v>
                </c:pt>
                <c:pt idx="972">
                  <c:v>2.3647499999999999</c:v>
                </c:pt>
                <c:pt idx="973">
                  <c:v>1.12785</c:v>
                </c:pt>
                <c:pt idx="974">
                  <c:v>1.6813400000000001</c:v>
                </c:pt>
                <c:pt idx="975">
                  <c:v>1.0856600000000001</c:v>
                </c:pt>
                <c:pt idx="976">
                  <c:v>2.2965499999999999</c:v>
                </c:pt>
                <c:pt idx="977">
                  <c:v>2.6397599999999999</c:v>
                </c:pt>
                <c:pt idx="978">
                  <c:v>1.6119699999999999</c:v>
                </c:pt>
                <c:pt idx="979">
                  <c:v>3.1978800000000001</c:v>
                </c:pt>
                <c:pt idx="980">
                  <c:v>4.2636799999999999</c:v>
                </c:pt>
                <c:pt idx="981">
                  <c:v>0.50581399999999999</c:v>
                </c:pt>
                <c:pt idx="982">
                  <c:v>1.11808</c:v>
                </c:pt>
                <c:pt idx="983">
                  <c:v>0.74540700000000004</c:v>
                </c:pt>
                <c:pt idx="984">
                  <c:v>0.32947900000000002</c:v>
                </c:pt>
                <c:pt idx="985">
                  <c:v>0.56728999999999996</c:v>
                </c:pt>
                <c:pt idx="986">
                  <c:v>0.40535599999999999</c:v>
                </c:pt>
                <c:pt idx="987">
                  <c:v>0.56708599999999998</c:v>
                </c:pt>
                <c:pt idx="988">
                  <c:v>0.434618</c:v>
                </c:pt>
                <c:pt idx="989">
                  <c:v>0.48189599999999999</c:v>
                </c:pt>
                <c:pt idx="990">
                  <c:v>0.53263400000000005</c:v>
                </c:pt>
                <c:pt idx="991">
                  <c:v>0.49319299999999999</c:v>
                </c:pt>
                <c:pt idx="992">
                  <c:v>0.44276100000000002</c:v>
                </c:pt>
                <c:pt idx="993">
                  <c:v>0.43039500000000003</c:v>
                </c:pt>
                <c:pt idx="994">
                  <c:v>0.51405900000000004</c:v>
                </c:pt>
                <c:pt idx="995">
                  <c:v>0.48291400000000001</c:v>
                </c:pt>
                <c:pt idx="996">
                  <c:v>0.44866400000000001</c:v>
                </c:pt>
                <c:pt idx="997">
                  <c:v>0.47059800000000002</c:v>
                </c:pt>
                <c:pt idx="998">
                  <c:v>0.50337100000000001</c:v>
                </c:pt>
                <c:pt idx="999">
                  <c:v>0.43746800000000002</c:v>
                </c:pt>
                <c:pt idx="1000">
                  <c:v>0.87146299999999999</c:v>
                </c:pt>
                <c:pt idx="1001">
                  <c:v>1.6505000000000001</c:v>
                </c:pt>
                <c:pt idx="1002">
                  <c:v>0.94067400000000001</c:v>
                </c:pt>
                <c:pt idx="1003">
                  <c:v>2.5519699999999998</c:v>
                </c:pt>
                <c:pt idx="1004">
                  <c:v>0.67899500000000002</c:v>
                </c:pt>
                <c:pt idx="1005">
                  <c:v>0.97243000000000002</c:v>
                </c:pt>
                <c:pt idx="1006">
                  <c:v>0.96571300000000004</c:v>
                </c:pt>
                <c:pt idx="1007">
                  <c:v>0.41059800000000002</c:v>
                </c:pt>
                <c:pt idx="1008">
                  <c:v>1.18546</c:v>
                </c:pt>
                <c:pt idx="1009">
                  <c:v>1.44184</c:v>
                </c:pt>
                <c:pt idx="1010">
                  <c:v>5.15848</c:v>
                </c:pt>
                <c:pt idx="1011">
                  <c:v>5.4000599999999999</c:v>
                </c:pt>
                <c:pt idx="1012">
                  <c:v>3.6105</c:v>
                </c:pt>
                <c:pt idx="1013">
                  <c:v>1.24322</c:v>
                </c:pt>
                <c:pt idx="1014">
                  <c:v>0.93141200000000002</c:v>
                </c:pt>
                <c:pt idx="1015">
                  <c:v>0.74489799999999995</c:v>
                </c:pt>
                <c:pt idx="1016">
                  <c:v>0.334262</c:v>
                </c:pt>
                <c:pt idx="1017">
                  <c:v>0.53838399999999997</c:v>
                </c:pt>
                <c:pt idx="1018">
                  <c:v>0.48535600000000001</c:v>
                </c:pt>
                <c:pt idx="1019">
                  <c:v>0.50001300000000004</c:v>
                </c:pt>
                <c:pt idx="1020">
                  <c:v>0.49889299999999998</c:v>
                </c:pt>
                <c:pt idx="1021">
                  <c:v>0.52657799999999999</c:v>
                </c:pt>
                <c:pt idx="1022">
                  <c:v>0.430649</c:v>
                </c:pt>
                <c:pt idx="1023">
                  <c:v>0.32388099999999997</c:v>
                </c:pt>
                <c:pt idx="1024">
                  <c:v>0.47838399999999998</c:v>
                </c:pt>
                <c:pt idx="1025">
                  <c:v>0.38306600000000002</c:v>
                </c:pt>
                <c:pt idx="1026">
                  <c:v>0.32525500000000002</c:v>
                </c:pt>
                <c:pt idx="1027">
                  <c:v>0.47594199999999998</c:v>
                </c:pt>
                <c:pt idx="1028">
                  <c:v>0.31584000000000001</c:v>
                </c:pt>
                <c:pt idx="1029">
                  <c:v>0.49522899999999997</c:v>
                </c:pt>
                <c:pt idx="1030">
                  <c:v>0.371616</c:v>
                </c:pt>
                <c:pt idx="1031">
                  <c:v>1.16032</c:v>
                </c:pt>
                <c:pt idx="1032">
                  <c:v>0.566272</c:v>
                </c:pt>
                <c:pt idx="1033">
                  <c:v>2.6856599999999999</c:v>
                </c:pt>
                <c:pt idx="1034">
                  <c:v>2.0219</c:v>
                </c:pt>
                <c:pt idx="1035">
                  <c:v>2.5758399999999999</c:v>
                </c:pt>
                <c:pt idx="1036">
                  <c:v>0.95095399999999997</c:v>
                </c:pt>
                <c:pt idx="1037">
                  <c:v>1.12052</c:v>
                </c:pt>
                <c:pt idx="1038">
                  <c:v>0.99176799999999998</c:v>
                </c:pt>
                <c:pt idx="1039">
                  <c:v>0.38067400000000001</c:v>
                </c:pt>
                <c:pt idx="1040">
                  <c:v>0.78311699999999995</c:v>
                </c:pt>
                <c:pt idx="1041">
                  <c:v>0.84958</c:v>
                </c:pt>
                <c:pt idx="1042">
                  <c:v>0.454822</c:v>
                </c:pt>
                <c:pt idx="1043">
                  <c:v>0.76199700000000004</c:v>
                </c:pt>
                <c:pt idx="1044">
                  <c:v>0.55599200000000004</c:v>
                </c:pt>
                <c:pt idx="1045">
                  <c:v>0.42011500000000002</c:v>
                </c:pt>
                <c:pt idx="1046">
                  <c:v>0.99161600000000005</c:v>
                </c:pt>
                <c:pt idx="1047">
                  <c:v>0.39120899999999997</c:v>
                </c:pt>
                <c:pt idx="1048">
                  <c:v>0.37090299999999998</c:v>
                </c:pt>
                <c:pt idx="1049">
                  <c:v>0.79319300000000004</c:v>
                </c:pt>
                <c:pt idx="1050">
                  <c:v>0.23349900000000001</c:v>
                </c:pt>
                <c:pt idx="1051">
                  <c:v>0.63283699999999998</c:v>
                </c:pt>
                <c:pt idx="1052">
                  <c:v>0.38321899999999998</c:v>
                </c:pt>
                <c:pt idx="1053">
                  <c:v>0.55146300000000004</c:v>
                </c:pt>
                <c:pt idx="1054">
                  <c:v>1.4633700000000001</c:v>
                </c:pt>
                <c:pt idx="1055">
                  <c:v>0.47003800000000001</c:v>
                </c:pt>
                <c:pt idx="1056">
                  <c:v>0.70062400000000002</c:v>
                </c:pt>
                <c:pt idx="1057">
                  <c:v>2.0742600000000002</c:v>
                </c:pt>
                <c:pt idx="1058">
                  <c:v>0.99146299999999998</c:v>
                </c:pt>
                <c:pt idx="1059">
                  <c:v>2.0097299999999998</c:v>
                </c:pt>
                <c:pt idx="1060">
                  <c:v>0.98764600000000002</c:v>
                </c:pt>
                <c:pt idx="1061">
                  <c:v>3.01309</c:v>
                </c:pt>
                <c:pt idx="1062">
                  <c:v>3.2336</c:v>
                </c:pt>
                <c:pt idx="1063">
                  <c:v>1.6370100000000001</c:v>
                </c:pt>
                <c:pt idx="1064">
                  <c:v>1.1917199999999999</c:v>
                </c:pt>
                <c:pt idx="1065">
                  <c:v>1.0772600000000001</c:v>
                </c:pt>
                <c:pt idx="1066">
                  <c:v>0.39431300000000002</c:v>
                </c:pt>
                <c:pt idx="1067">
                  <c:v>0.44790099999999999</c:v>
                </c:pt>
                <c:pt idx="1068">
                  <c:v>0.91685700000000003</c:v>
                </c:pt>
                <c:pt idx="1069">
                  <c:v>0.52444000000000002</c:v>
                </c:pt>
                <c:pt idx="1070">
                  <c:v>0.53980899999999998</c:v>
                </c:pt>
                <c:pt idx="1071">
                  <c:v>0.38327</c:v>
                </c:pt>
                <c:pt idx="1072">
                  <c:v>0.53003800000000001</c:v>
                </c:pt>
                <c:pt idx="1073">
                  <c:v>0.39563599999999999</c:v>
                </c:pt>
                <c:pt idx="1074">
                  <c:v>0.497672</c:v>
                </c:pt>
                <c:pt idx="1075">
                  <c:v>1.95401</c:v>
                </c:pt>
                <c:pt idx="1076">
                  <c:v>0.37019099999999999</c:v>
                </c:pt>
                <c:pt idx="1077">
                  <c:v>0.21823200000000001</c:v>
                </c:pt>
                <c:pt idx="1078">
                  <c:v>0.67701</c:v>
                </c:pt>
                <c:pt idx="1079">
                  <c:v>0.37451699999999999</c:v>
                </c:pt>
                <c:pt idx="1080">
                  <c:v>0.37298999999999999</c:v>
                </c:pt>
                <c:pt idx="1081">
                  <c:v>0.47329500000000002</c:v>
                </c:pt>
                <c:pt idx="1082">
                  <c:v>0.58276099999999997</c:v>
                </c:pt>
                <c:pt idx="1083">
                  <c:v>0.47024199999999999</c:v>
                </c:pt>
                <c:pt idx="1084">
                  <c:v>0.41059800000000002</c:v>
                </c:pt>
                <c:pt idx="1085">
                  <c:v>0.422761</c:v>
                </c:pt>
                <c:pt idx="1086">
                  <c:v>0.25497500000000001</c:v>
                </c:pt>
                <c:pt idx="1087">
                  <c:v>0.206425</c:v>
                </c:pt>
                <c:pt idx="1088">
                  <c:v>-1.42364E-2</c:v>
                </c:pt>
                <c:pt idx="1089">
                  <c:v>4.1641499999999998E-2</c:v>
                </c:pt>
                <c:pt idx="1090">
                  <c:v>4.0369200000000001E-2</c:v>
                </c:pt>
                <c:pt idx="1091">
                  <c:v>-0.21698400000000001</c:v>
                </c:pt>
                <c:pt idx="1092">
                  <c:v>-0.25718800000000003</c:v>
                </c:pt>
                <c:pt idx="1093">
                  <c:v>-0.28054699999999999</c:v>
                </c:pt>
                <c:pt idx="1094">
                  <c:v>-5.9223699999999997E-2</c:v>
                </c:pt>
                <c:pt idx="1095">
                  <c:v>-0.15449099999999999</c:v>
                </c:pt>
                <c:pt idx="1096">
                  <c:v>0.13431299999999999</c:v>
                </c:pt>
                <c:pt idx="1097">
                  <c:v>0.37762099999999998</c:v>
                </c:pt>
                <c:pt idx="1098">
                  <c:v>1.64724</c:v>
                </c:pt>
                <c:pt idx="1099">
                  <c:v>3.8126799999999998</c:v>
                </c:pt>
                <c:pt idx="1100">
                  <c:v>2.0955300000000001</c:v>
                </c:pt>
                <c:pt idx="1101">
                  <c:v>5.8353799999999998</c:v>
                </c:pt>
                <c:pt idx="1102">
                  <c:v>0.88632299999999997</c:v>
                </c:pt>
                <c:pt idx="1103">
                  <c:v>3.1939000000000002</c:v>
                </c:pt>
                <c:pt idx="1104">
                  <c:v>1.67788</c:v>
                </c:pt>
                <c:pt idx="1105">
                  <c:v>0.72240400000000005</c:v>
                </c:pt>
                <c:pt idx="1106">
                  <c:v>0.90535600000000005</c:v>
                </c:pt>
                <c:pt idx="1107">
                  <c:v>0.61868999999999996</c:v>
                </c:pt>
                <c:pt idx="1108">
                  <c:v>0.87283699999999997</c:v>
                </c:pt>
                <c:pt idx="1109">
                  <c:v>0.94398199999999999</c:v>
                </c:pt>
                <c:pt idx="1110">
                  <c:v>0.60647600000000002</c:v>
                </c:pt>
                <c:pt idx="1111">
                  <c:v>0.958893</c:v>
                </c:pt>
                <c:pt idx="1112">
                  <c:v>1.57823</c:v>
                </c:pt>
                <c:pt idx="1113">
                  <c:v>0.56494900000000003</c:v>
                </c:pt>
                <c:pt idx="1114">
                  <c:v>1.1212299999999999</c:v>
                </c:pt>
                <c:pt idx="1115">
                  <c:v>0.72708700000000004</c:v>
                </c:pt>
                <c:pt idx="1116">
                  <c:v>0.50097899999999995</c:v>
                </c:pt>
                <c:pt idx="1117">
                  <c:v>1.1197600000000001</c:v>
                </c:pt>
                <c:pt idx="1118">
                  <c:v>0.643015</c:v>
                </c:pt>
                <c:pt idx="1119">
                  <c:v>1.89391</c:v>
                </c:pt>
                <c:pt idx="1120">
                  <c:v>0.82749399999999995</c:v>
                </c:pt>
                <c:pt idx="1121">
                  <c:v>0.76739199999999996</c:v>
                </c:pt>
                <c:pt idx="1122">
                  <c:v>2.1273399999999998</c:v>
                </c:pt>
                <c:pt idx="1123">
                  <c:v>0.62428700000000004</c:v>
                </c:pt>
                <c:pt idx="1124">
                  <c:v>1.4592000000000001</c:v>
                </c:pt>
                <c:pt idx="1125">
                  <c:v>0.67680600000000002</c:v>
                </c:pt>
                <c:pt idx="1126">
                  <c:v>1.40709</c:v>
                </c:pt>
                <c:pt idx="1127">
                  <c:v>2.1531400000000001</c:v>
                </c:pt>
                <c:pt idx="1128">
                  <c:v>0.60148800000000002</c:v>
                </c:pt>
                <c:pt idx="1129">
                  <c:v>2.9921199999999999</c:v>
                </c:pt>
                <c:pt idx="1130">
                  <c:v>1.61574</c:v>
                </c:pt>
                <c:pt idx="1131">
                  <c:v>2.8406199999999999</c:v>
                </c:pt>
                <c:pt idx="1132">
                  <c:v>2.2881</c:v>
                </c:pt>
                <c:pt idx="1133">
                  <c:v>0.99858800000000003</c:v>
                </c:pt>
                <c:pt idx="1134">
                  <c:v>0.98932600000000004</c:v>
                </c:pt>
                <c:pt idx="1135">
                  <c:v>1.5549200000000001</c:v>
                </c:pt>
                <c:pt idx="1136">
                  <c:v>1.27538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88-9B47-9130-C6C23DA03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637808"/>
        <c:axId val="1710639456"/>
      </c:scatterChart>
      <c:valAx>
        <c:axId val="171063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9456"/>
        <c:crosses val="autoZero"/>
        <c:crossBetween val="midCat"/>
      </c:valAx>
      <c:valAx>
        <c:axId val="171063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'Saint_harness_202291393758 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'Saint_harness_202291393758  (3)'!$B$4:$B$1140</c:f>
              <c:numCache>
                <c:formatCode>h:mm:ss</c:formatCode>
                <c:ptCount val="1137"/>
                <c:pt idx="0">
                  <c:v>0.40145833333333331</c:v>
                </c:pt>
                <c:pt idx="1">
                  <c:v>0.40145833333333331</c:v>
                </c:pt>
                <c:pt idx="2">
                  <c:v>0.40145833333333331</c:v>
                </c:pt>
                <c:pt idx="3">
                  <c:v>0.40145833333333331</c:v>
                </c:pt>
                <c:pt idx="4">
                  <c:v>0.40146990740740746</c:v>
                </c:pt>
                <c:pt idx="5">
                  <c:v>0.40146990740740746</c:v>
                </c:pt>
                <c:pt idx="6">
                  <c:v>0.40146990740740746</c:v>
                </c:pt>
                <c:pt idx="7">
                  <c:v>0.40146990740740746</c:v>
                </c:pt>
                <c:pt idx="8">
                  <c:v>0.40148148148148149</c:v>
                </c:pt>
                <c:pt idx="9">
                  <c:v>0.40148148148148149</c:v>
                </c:pt>
                <c:pt idx="10">
                  <c:v>0.40148148148148149</c:v>
                </c:pt>
                <c:pt idx="11">
                  <c:v>0.40148148148148149</c:v>
                </c:pt>
                <c:pt idx="12">
                  <c:v>0.40149305555555559</c:v>
                </c:pt>
                <c:pt idx="13">
                  <c:v>0.40149305555555559</c:v>
                </c:pt>
                <c:pt idx="14">
                  <c:v>0.40149305555555559</c:v>
                </c:pt>
                <c:pt idx="15">
                  <c:v>0.40150462962962963</c:v>
                </c:pt>
                <c:pt idx="16">
                  <c:v>0.40150462962962963</c:v>
                </c:pt>
                <c:pt idx="17">
                  <c:v>0.40150462962962963</c:v>
                </c:pt>
                <c:pt idx="18">
                  <c:v>0.40150462962962963</c:v>
                </c:pt>
                <c:pt idx="19">
                  <c:v>0.40151620370370367</c:v>
                </c:pt>
                <c:pt idx="20">
                  <c:v>0.40151620370370367</c:v>
                </c:pt>
                <c:pt idx="21">
                  <c:v>0.40151620370370367</c:v>
                </c:pt>
                <c:pt idx="22">
                  <c:v>0.40151620370370367</c:v>
                </c:pt>
                <c:pt idx="23">
                  <c:v>0.40152777777777776</c:v>
                </c:pt>
                <c:pt idx="24">
                  <c:v>0.40152777777777776</c:v>
                </c:pt>
                <c:pt idx="25">
                  <c:v>0.40152777777777776</c:v>
                </c:pt>
                <c:pt idx="26">
                  <c:v>0.40152777777777776</c:v>
                </c:pt>
                <c:pt idx="27">
                  <c:v>0.4015393518518518</c:v>
                </c:pt>
                <c:pt idx="28">
                  <c:v>0.4015393518518518</c:v>
                </c:pt>
                <c:pt idx="29">
                  <c:v>0.4015393518518518</c:v>
                </c:pt>
                <c:pt idx="30">
                  <c:v>0.4015393518518518</c:v>
                </c:pt>
                <c:pt idx="31">
                  <c:v>0.40155092592592595</c:v>
                </c:pt>
                <c:pt idx="32">
                  <c:v>0.40155092592592595</c:v>
                </c:pt>
                <c:pt idx="33">
                  <c:v>0.40155092592592595</c:v>
                </c:pt>
                <c:pt idx="34">
                  <c:v>0.40156249999999999</c:v>
                </c:pt>
                <c:pt idx="35">
                  <c:v>0.40156249999999999</c:v>
                </c:pt>
                <c:pt idx="36">
                  <c:v>0.40156249999999999</c:v>
                </c:pt>
                <c:pt idx="37">
                  <c:v>0.40156249999999999</c:v>
                </c:pt>
                <c:pt idx="38">
                  <c:v>0.40157407407407408</c:v>
                </c:pt>
                <c:pt idx="39">
                  <c:v>0.40157407407407408</c:v>
                </c:pt>
                <c:pt idx="40">
                  <c:v>0.40157407407407408</c:v>
                </c:pt>
                <c:pt idx="41">
                  <c:v>0.40157407407407408</c:v>
                </c:pt>
                <c:pt idx="42">
                  <c:v>0.40158564814814812</c:v>
                </c:pt>
                <c:pt idx="43">
                  <c:v>0.40158564814814812</c:v>
                </c:pt>
                <c:pt idx="44">
                  <c:v>0.40158564814814812</c:v>
                </c:pt>
                <c:pt idx="45">
                  <c:v>0.40158564814814812</c:v>
                </c:pt>
                <c:pt idx="46">
                  <c:v>0.40159722222222222</c:v>
                </c:pt>
                <c:pt idx="47">
                  <c:v>0.40159722222222222</c:v>
                </c:pt>
                <c:pt idx="48">
                  <c:v>0.40159722222222222</c:v>
                </c:pt>
                <c:pt idx="49">
                  <c:v>0.40160879629629626</c:v>
                </c:pt>
                <c:pt idx="50">
                  <c:v>0.40160879629629626</c:v>
                </c:pt>
                <c:pt idx="51">
                  <c:v>0.40160879629629626</c:v>
                </c:pt>
                <c:pt idx="52">
                  <c:v>0.40160879629629626</c:v>
                </c:pt>
                <c:pt idx="53">
                  <c:v>0.40162037037037041</c:v>
                </c:pt>
                <c:pt idx="54">
                  <c:v>0.40162037037037041</c:v>
                </c:pt>
                <c:pt idx="55">
                  <c:v>0.40162037037037041</c:v>
                </c:pt>
                <c:pt idx="56">
                  <c:v>0.40162037037037041</c:v>
                </c:pt>
                <c:pt idx="57">
                  <c:v>0.40163194444444444</c:v>
                </c:pt>
                <c:pt idx="58">
                  <c:v>0.40163194444444444</c:v>
                </c:pt>
                <c:pt idx="59">
                  <c:v>0.40163194444444444</c:v>
                </c:pt>
                <c:pt idx="60">
                  <c:v>0.40163194444444444</c:v>
                </c:pt>
                <c:pt idx="61">
                  <c:v>0.40164351851851854</c:v>
                </c:pt>
                <c:pt idx="62">
                  <c:v>0.40164351851851854</c:v>
                </c:pt>
                <c:pt idx="63">
                  <c:v>0.40164351851851854</c:v>
                </c:pt>
                <c:pt idx="64">
                  <c:v>0.40164351851851854</c:v>
                </c:pt>
                <c:pt idx="65">
                  <c:v>0.40165509259259258</c:v>
                </c:pt>
                <c:pt idx="66">
                  <c:v>0.40165509259259258</c:v>
                </c:pt>
                <c:pt idx="67">
                  <c:v>0.40165509259259258</c:v>
                </c:pt>
                <c:pt idx="68">
                  <c:v>0.40166666666666667</c:v>
                </c:pt>
                <c:pt idx="69">
                  <c:v>0.40166666666666667</c:v>
                </c:pt>
                <c:pt idx="70">
                  <c:v>0.40166666666666667</c:v>
                </c:pt>
                <c:pt idx="71">
                  <c:v>0.40166666666666667</c:v>
                </c:pt>
                <c:pt idx="72">
                  <c:v>0.40167824074074071</c:v>
                </c:pt>
                <c:pt idx="73">
                  <c:v>0.40167824074074071</c:v>
                </c:pt>
                <c:pt idx="74">
                  <c:v>0.40167824074074071</c:v>
                </c:pt>
                <c:pt idx="75">
                  <c:v>0.40167824074074071</c:v>
                </c:pt>
                <c:pt idx="76">
                  <c:v>0.40168981481481486</c:v>
                </c:pt>
                <c:pt idx="77">
                  <c:v>0.40168981481481486</c:v>
                </c:pt>
                <c:pt idx="78">
                  <c:v>0.40168981481481486</c:v>
                </c:pt>
                <c:pt idx="79">
                  <c:v>0.40168981481481486</c:v>
                </c:pt>
                <c:pt idx="80">
                  <c:v>0.4017013888888889</c:v>
                </c:pt>
                <c:pt idx="81">
                  <c:v>0.4017013888888889</c:v>
                </c:pt>
                <c:pt idx="82">
                  <c:v>0.4017013888888889</c:v>
                </c:pt>
                <c:pt idx="83">
                  <c:v>0.40171296296296299</c:v>
                </c:pt>
                <c:pt idx="84">
                  <c:v>0.40171296296296299</c:v>
                </c:pt>
                <c:pt idx="85">
                  <c:v>0.40171296296296299</c:v>
                </c:pt>
                <c:pt idx="86">
                  <c:v>0.40171296296296299</c:v>
                </c:pt>
                <c:pt idx="87">
                  <c:v>0.40172453703703703</c:v>
                </c:pt>
                <c:pt idx="88">
                  <c:v>0.40172453703703703</c:v>
                </c:pt>
                <c:pt idx="89">
                  <c:v>0.40172453703703703</c:v>
                </c:pt>
                <c:pt idx="90">
                  <c:v>0.40172453703703703</c:v>
                </c:pt>
                <c:pt idx="91">
                  <c:v>0.40173611111111113</c:v>
                </c:pt>
                <c:pt idx="92">
                  <c:v>0.40173611111111113</c:v>
                </c:pt>
                <c:pt idx="93">
                  <c:v>0.40173611111111113</c:v>
                </c:pt>
                <c:pt idx="94">
                  <c:v>0.40173611111111113</c:v>
                </c:pt>
                <c:pt idx="95">
                  <c:v>0.40174768518518517</c:v>
                </c:pt>
                <c:pt idx="96">
                  <c:v>0.40174768518518517</c:v>
                </c:pt>
                <c:pt idx="97">
                  <c:v>0.40174768518518517</c:v>
                </c:pt>
                <c:pt idx="98">
                  <c:v>0.40174768518518517</c:v>
                </c:pt>
                <c:pt idx="99">
                  <c:v>0.4017592592592592</c:v>
                </c:pt>
                <c:pt idx="100">
                  <c:v>0.4017592592592592</c:v>
                </c:pt>
                <c:pt idx="101">
                  <c:v>0.4017592592592592</c:v>
                </c:pt>
                <c:pt idx="102">
                  <c:v>0.40177083333333335</c:v>
                </c:pt>
                <c:pt idx="103">
                  <c:v>0.40177083333333335</c:v>
                </c:pt>
                <c:pt idx="104">
                  <c:v>0.40177083333333335</c:v>
                </c:pt>
                <c:pt idx="105">
                  <c:v>0.40177083333333335</c:v>
                </c:pt>
                <c:pt idx="106">
                  <c:v>0.40178240740740739</c:v>
                </c:pt>
                <c:pt idx="107">
                  <c:v>0.40178240740740739</c:v>
                </c:pt>
                <c:pt idx="108">
                  <c:v>0.40178240740740739</c:v>
                </c:pt>
                <c:pt idx="109">
                  <c:v>0.40178240740740739</c:v>
                </c:pt>
                <c:pt idx="110">
                  <c:v>0.40179398148148149</c:v>
                </c:pt>
                <c:pt idx="111">
                  <c:v>0.40179398148148149</c:v>
                </c:pt>
                <c:pt idx="112">
                  <c:v>0.40179398148148149</c:v>
                </c:pt>
                <c:pt idx="113">
                  <c:v>0.40179398148148149</c:v>
                </c:pt>
                <c:pt idx="114">
                  <c:v>0.40180555555555553</c:v>
                </c:pt>
                <c:pt idx="115">
                  <c:v>0.40180555555555553</c:v>
                </c:pt>
                <c:pt idx="116">
                  <c:v>0.40180555555555553</c:v>
                </c:pt>
                <c:pt idx="117">
                  <c:v>0.40181712962962962</c:v>
                </c:pt>
                <c:pt idx="118">
                  <c:v>0.40181712962962962</c:v>
                </c:pt>
                <c:pt idx="119">
                  <c:v>0.40181712962962962</c:v>
                </c:pt>
                <c:pt idx="120">
                  <c:v>0.40181712962962962</c:v>
                </c:pt>
                <c:pt idx="121">
                  <c:v>0.40182870370370366</c:v>
                </c:pt>
                <c:pt idx="122">
                  <c:v>0.40182870370370366</c:v>
                </c:pt>
                <c:pt idx="123">
                  <c:v>0.40182870370370366</c:v>
                </c:pt>
                <c:pt idx="124">
                  <c:v>0.40182870370370366</c:v>
                </c:pt>
                <c:pt idx="125">
                  <c:v>0.40184027777777781</c:v>
                </c:pt>
                <c:pt idx="126">
                  <c:v>0.40184027777777781</c:v>
                </c:pt>
                <c:pt idx="127">
                  <c:v>0.40184027777777781</c:v>
                </c:pt>
                <c:pt idx="128">
                  <c:v>0.40184027777777781</c:v>
                </c:pt>
                <c:pt idx="129">
                  <c:v>0.40185185185185185</c:v>
                </c:pt>
                <c:pt idx="130">
                  <c:v>0.40185185185185185</c:v>
                </c:pt>
                <c:pt idx="131">
                  <c:v>0.40185185185185185</c:v>
                </c:pt>
                <c:pt idx="132">
                  <c:v>0.40185185185185185</c:v>
                </c:pt>
                <c:pt idx="133">
                  <c:v>0.40186342592592594</c:v>
                </c:pt>
                <c:pt idx="134">
                  <c:v>0.40186342592592594</c:v>
                </c:pt>
                <c:pt idx="135">
                  <c:v>0.40186342592592594</c:v>
                </c:pt>
                <c:pt idx="136">
                  <c:v>0.40187499999999998</c:v>
                </c:pt>
                <c:pt idx="137">
                  <c:v>0.40187499999999998</c:v>
                </c:pt>
                <c:pt idx="138">
                  <c:v>0.40187499999999998</c:v>
                </c:pt>
                <c:pt idx="139">
                  <c:v>0.40187499999999998</c:v>
                </c:pt>
                <c:pt idx="140">
                  <c:v>0.40188657407407408</c:v>
                </c:pt>
                <c:pt idx="141">
                  <c:v>0.40188657407407408</c:v>
                </c:pt>
                <c:pt idx="142">
                  <c:v>0.40188657407407408</c:v>
                </c:pt>
                <c:pt idx="143">
                  <c:v>0.40188657407407408</c:v>
                </c:pt>
                <c:pt idx="144">
                  <c:v>0.40189814814814812</c:v>
                </c:pt>
                <c:pt idx="145">
                  <c:v>0.40189814814814812</c:v>
                </c:pt>
                <c:pt idx="146">
                  <c:v>0.40189814814814812</c:v>
                </c:pt>
                <c:pt idx="147">
                  <c:v>0.40189814814814812</c:v>
                </c:pt>
                <c:pt idx="148">
                  <c:v>0.40190972222222227</c:v>
                </c:pt>
                <c:pt idx="149">
                  <c:v>0.40190972222222227</c:v>
                </c:pt>
                <c:pt idx="150">
                  <c:v>0.40190972222222227</c:v>
                </c:pt>
                <c:pt idx="151">
                  <c:v>0.4019212962962963</c:v>
                </c:pt>
                <c:pt idx="152">
                  <c:v>0.4019212962962963</c:v>
                </c:pt>
                <c:pt idx="153">
                  <c:v>0.4019212962962963</c:v>
                </c:pt>
                <c:pt idx="154">
                  <c:v>0.4019212962962963</c:v>
                </c:pt>
                <c:pt idx="155">
                  <c:v>0.4019328703703704</c:v>
                </c:pt>
                <c:pt idx="156">
                  <c:v>0.4019328703703704</c:v>
                </c:pt>
                <c:pt idx="157">
                  <c:v>0.4019328703703704</c:v>
                </c:pt>
                <c:pt idx="158">
                  <c:v>0.4019328703703704</c:v>
                </c:pt>
                <c:pt idx="159">
                  <c:v>0.40194444444444444</c:v>
                </c:pt>
                <c:pt idx="160">
                  <c:v>0.40194444444444444</c:v>
                </c:pt>
                <c:pt idx="161">
                  <c:v>0.40194444444444444</c:v>
                </c:pt>
                <c:pt idx="162">
                  <c:v>0.40194444444444444</c:v>
                </c:pt>
                <c:pt idx="163">
                  <c:v>0.40195601851851853</c:v>
                </c:pt>
                <c:pt idx="164">
                  <c:v>0.40195601851851853</c:v>
                </c:pt>
                <c:pt idx="165">
                  <c:v>0.40195601851851853</c:v>
                </c:pt>
                <c:pt idx="166">
                  <c:v>0.40195601851851853</c:v>
                </c:pt>
                <c:pt idx="167">
                  <c:v>0.40196759259259257</c:v>
                </c:pt>
                <c:pt idx="168">
                  <c:v>0.40196759259259257</c:v>
                </c:pt>
                <c:pt idx="169">
                  <c:v>0.40196759259259257</c:v>
                </c:pt>
                <c:pt idx="170">
                  <c:v>0.40197916666666672</c:v>
                </c:pt>
                <c:pt idx="171">
                  <c:v>0.40197916666666672</c:v>
                </c:pt>
                <c:pt idx="172">
                  <c:v>0.40197916666666672</c:v>
                </c:pt>
                <c:pt idx="173">
                  <c:v>0.40197916666666672</c:v>
                </c:pt>
                <c:pt idx="174">
                  <c:v>0.40199074074074076</c:v>
                </c:pt>
                <c:pt idx="175">
                  <c:v>0.40199074074074076</c:v>
                </c:pt>
                <c:pt idx="176">
                  <c:v>0.40199074074074076</c:v>
                </c:pt>
                <c:pt idx="177">
                  <c:v>0.40199074074074076</c:v>
                </c:pt>
                <c:pt idx="178">
                  <c:v>0.4020023148148148</c:v>
                </c:pt>
                <c:pt idx="179">
                  <c:v>0.4020023148148148</c:v>
                </c:pt>
                <c:pt idx="180">
                  <c:v>0.4020023148148148</c:v>
                </c:pt>
                <c:pt idx="181">
                  <c:v>0.4020023148148148</c:v>
                </c:pt>
                <c:pt idx="182">
                  <c:v>0.40201388888888889</c:v>
                </c:pt>
                <c:pt idx="183">
                  <c:v>0.40201388888888889</c:v>
                </c:pt>
                <c:pt idx="184">
                  <c:v>0.40201388888888889</c:v>
                </c:pt>
                <c:pt idx="185">
                  <c:v>0.40202546296296293</c:v>
                </c:pt>
                <c:pt idx="186">
                  <c:v>0.40202546296296293</c:v>
                </c:pt>
                <c:pt idx="187">
                  <c:v>0.40202546296296293</c:v>
                </c:pt>
                <c:pt idx="188">
                  <c:v>0.40202546296296293</c:v>
                </c:pt>
                <c:pt idx="189">
                  <c:v>0.40203703703703703</c:v>
                </c:pt>
                <c:pt idx="190">
                  <c:v>0.40203703703703703</c:v>
                </c:pt>
                <c:pt idx="191">
                  <c:v>0.40203703703703703</c:v>
                </c:pt>
                <c:pt idx="192">
                  <c:v>0.40203703703703703</c:v>
                </c:pt>
                <c:pt idx="193">
                  <c:v>0.40204861111111106</c:v>
                </c:pt>
                <c:pt idx="194">
                  <c:v>0.40204861111111106</c:v>
                </c:pt>
                <c:pt idx="195">
                  <c:v>0.40204861111111106</c:v>
                </c:pt>
                <c:pt idx="196">
                  <c:v>0.40204861111111106</c:v>
                </c:pt>
                <c:pt idx="197">
                  <c:v>0.40206018518518521</c:v>
                </c:pt>
                <c:pt idx="198">
                  <c:v>0.40206018518518521</c:v>
                </c:pt>
                <c:pt idx="199">
                  <c:v>0.40206018518518521</c:v>
                </c:pt>
                <c:pt idx="200">
                  <c:v>0.40206018518518521</c:v>
                </c:pt>
                <c:pt idx="201">
                  <c:v>0.40207175925925925</c:v>
                </c:pt>
                <c:pt idx="202">
                  <c:v>0.40207175925925925</c:v>
                </c:pt>
                <c:pt idx="203">
                  <c:v>0.40207175925925925</c:v>
                </c:pt>
                <c:pt idx="204">
                  <c:v>0.40208333333333335</c:v>
                </c:pt>
                <c:pt idx="205">
                  <c:v>0.40208333333333335</c:v>
                </c:pt>
                <c:pt idx="206">
                  <c:v>0.40208333333333335</c:v>
                </c:pt>
                <c:pt idx="207">
                  <c:v>0.40208333333333335</c:v>
                </c:pt>
                <c:pt idx="208">
                  <c:v>0.40209490740740739</c:v>
                </c:pt>
                <c:pt idx="209">
                  <c:v>0.40209490740740739</c:v>
                </c:pt>
                <c:pt idx="210">
                  <c:v>0.40209490740740739</c:v>
                </c:pt>
                <c:pt idx="211">
                  <c:v>0.40209490740740739</c:v>
                </c:pt>
                <c:pt idx="212">
                  <c:v>0.40210648148148148</c:v>
                </c:pt>
                <c:pt idx="213">
                  <c:v>0.40210648148148148</c:v>
                </c:pt>
                <c:pt idx="214">
                  <c:v>0.40210648148148148</c:v>
                </c:pt>
                <c:pt idx="215">
                  <c:v>0.40210648148148148</c:v>
                </c:pt>
                <c:pt idx="216">
                  <c:v>0.40211805555555552</c:v>
                </c:pt>
                <c:pt idx="217">
                  <c:v>0.40211805555555552</c:v>
                </c:pt>
                <c:pt idx="218">
                  <c:v>0.40211805555555552</c:v>
                </c:pt>
                <c:pt idx="219">
                  <c:v>0.40212962962962967</c:v>
                </c:pt>
                <c:pt idx="220">
                  <c:v>0.40212962962962967</c:v>
                </c:pt>
                <c:pt idx="221">
                  <c:v>0.40212962962962967</c:v>
                </c:pt>
                <c:pt idx="222">
                  <c:v>0.40212962962962967</c:v>
                </c:pt>
                <c:pt idx="223">
                  <c:v>0.40214120370370371</c:v>
                </c:pt>
                <c:pt idx="224">
                  <c:v>0.40214120370370371</c:v>
                </c:pt>
                <c:pt idx="225">
                  <c:v>0.40214120370370371</c:v>
                </c:pt>
                <c:pt idx="226">
                  <c:v>0.40214120370370371</c:v>
                </c:pt>
                <c:pt idx="227">
                  <c:v>0.4021527777777778</c:v>
                </c:pt>
                <c:pt idx="228">
                  <c:v>0.4021527777777778</c:v>
                </c:pt>
                <c:pt idx="229">
                  <c:v>0.4021527777777778</c:v>
                </c:pt>
                <c:pt idx="230">
                  <c:v>0.4021527777777778</c:v>
                </c:pt>
                <c:pt idx="231">
                  <c:v>0.40216435185185184</c:v>
                </c:pt>
                <c:pt idx="232">
                  <c:v>0.40216435185185184</c:v>
                </c:pt>
                <c:pt idx="233">
                  <c:v>0.40216435185185184</c:v>
                </c:pt>
                <c:pt idx="234">
                  <c:v>0.40216435185185184</c:v>
                </c:pt>
                <c:pt idx="235">
                  <c:v>0.40217592592592594</c:v>
                </c:pt>
                <c:pt idx="236">
                  <c:v>0.40217592592592594</c:v>
                </c:pt>
                <c:pt idx="237">
                  <c:v>0.40217592592592594</c:v>
                </c:pt>
                <c:pt idx="238">
                  <c:v>0.40218749999999998</c:v>
                </c:pt>
                <c:pt idx="239">
                  <c:v>0.40218749999999998</c:v>
                </c:pt>
                <c:pt idx="240">
                  <c:v>0.40218749999999998</c:v>
                </c:pt>
                <c:pt idx="241">
                  <c:v>0.40218749999999998</c:v>
                </c:pt>
                <c:pt idx="242">
                  <c:v>0.40219907407407413</c:v>
                </c:pt>
                <c:pt idx="243">
                  <c:v>0.40219907407407413</c:v>
                </c:pt>
                <c:pt idx="244">
                  <c:v>0.40219907407407413</c:v>
                </c:pt>
                <c:pt idx="245">
                  <c:v>0.40219907407407413</c:v>
                </c:pt>
                <c:pt idx="246">
                  <c:v>0.40221064814814816</c:v>
                </c:pt>
                <c:pt idx="247">
                  <c:v>0.40221064814814816</c:v>
                </c:pt>
                <c:pt idx="248">
                  <c:v>0.40221064814814816</c:v>
                </c:pt>
                <c:pt idx="249">
                  <c:v>0.40221064814814816</c:v>
                </c:pt>
                <c:pt idx="250">
                  <c:v>0.40222222222222226</c:v>
                </c:pt>
                <c:pt idx="251">
                  <c:v>0.40222222222222226</c:v>
                </c:pt>
                <c:pt idx="252">
                  <c:v>0.40222222222222226</c:v>
                </c:pt>
                <c:pt idx="253">
                  <c:v>0.4022337962962963</c:v>
                </c:pt>
                <c:pt idx="254">
                  <c:v>0.4022337962962963</c:v>
                </c:pt>
                <c:pt idx="255">
                  <c:v>0.4022337962962963</c:v>
                </c:pt>
                <c:pt idx="256">
                  <c:v>0.4022337962962963</c:v>
                </c:pt>
                <c:pt idx="257">
                  <c:v>0.40224537037037034</c:v>
                </c:pt>
                <c:pt idx="258">
                  <c:v>0.40224537037037034</c:v>
                </c:pt>
                <c:pt idx="259">
                  <c:v>0.40224537037037034</c:v>
                </c:pt>
                <c:pt idx="260">
                  <c:v>0.40224537037037034</c:v>
                </c:pt>
                <c:pt idx="261">
                  <c:v>0.40225694444444443</c:v>
                </c:pt>
                <c:pt idx="262">
                  <c:v>0.40225694444444443</c:v>
                </c:pt>
                <c:pt idx="263">
                  <c:v>0.40225694444444443</c:v>
                </c:pt>
                <c:pt idx="264">
                  <c:v>0.40225694444444443</c:v>
                </c:pt>
                <c:pt idx="265">
                  <c:v>0.40226851851851847</c:v>
                </c:pt>
                <c:pt idx="266">
                  <c:v>0.40226851851851847</c:v>
                </c:pt>
                <c:pt idx="267">
                  <c:v>0.40226851851851847</c:v>
                </c:pt>
                <c:pt idx="268">
                  <c:v>0.40226851851851847</c:v>
                </c:pt>
                <c:pt idx="269">
                  <c:v>0.40228009259259262</c:v>
                </c:pt>
                <c:pt idx="270">
                  <c:v>0.40228009259259262</c:v>
                </c:pt>
                <c:pt idx="271">
                  <c:v>0.40228009259259262</c:v>
                </c:pt>
                <c:pt idx="272">
                  <c:v>0.40229166666666666</c:v>
                </c:pt>
                <c:pt idx="273">
                  <c:v>0.40229166666666666</c:v>
                </c:pt>
                <c:pt idx="274">
                  <c:v>0.40229166666666666</c:v>
                </c:pt>
                <c:pt idx="275">
                  <c:v>0.40229166666666666</c:v>
                </c:pt>
                <c:pt idx="276">
                  <c:v>0.40230324074074075</c:v>
                </c:pt>
                <c:pt idx="277">
                  <c:v>0.40230324074074075</c:v>
                </c:pt>
                <c:pt idx="278">
                  <c:v>0.40230324074074075</c:v>
                </c:pt>
                <c:pt idx="279">
                  <c:v>0.40231481481481479</c:v>
                </c:pt>
                <c:pt idx="280">
                  <c:v>0.40231481481481479</c:v>
                </c:pt>
                <c:pt idx="281">
                  <c:v>0.40231481481481479</c:v>
                </c:pt>
                <c:pt idx="282">
                  <c:v>0.40231481481481479</c:v>
                </c:pt>
                <c:pt idx="283">
                  <c:v>0.40231481481481479</c:v>
                </c:pt>
                <c:pt idx="284">
                  <c:v>0.40232638888888889</c:v>
                </c:pt>
                <c:pt idx="285">
                  <c:v>0.40232638888888889</c:v>
                </c:pt>
                <c:pt idx="286">
                  <c:v>0.40232638888888889</c:v>
                </c:pt>
                <c:pt idx="287">
                  <c:v>0.40233796296296293</c:v>
                </c:pt>
                <c:pt idx="288">
                  <c:v>0.40233796296296293</c:v>
                </c:pt>
                <c:pt idx="289">
                  <c:v>0.40233796296296293</c:v>
                </c:pt>
                <c:pt idx="290">
                  <c:v>0.40233796296296293</c:v>
                </c:pt>
                <c:pt idx="291">
                  <c:v>0.40234953703703707</c:v>
                </c:pt>
                <c:pt idx="292">
                  <c:v>0.40234953703703707</c:v>
                </c:pt>
                <c:pt idx="293">
                  <c:v>0.40234953703703707</c:v>
                </c:pt>
                <c:pt idx="294">
                  <c:v>0.40234953703703707</c:v>
                </c:pt>
                <c:pt idx="295">
                  <c:v>0.40236111111111111</c:v>
                </c:pt>
                <c:pt idx="296">
                  <c:v>0.40236111111111111</c:v>
                </c:pt>
                <c:pt idx="297">
                  <c:v>0.40236111111111111</c:v>
                </c:pt>
                <c:pt idx="298">
                  <c:v>0.40236111111111111</c:v>
                </c:pt>
                <c:pt idx="299">
                  <c:v>0.40237268518518521</c:v>
                </c:pt>
                <c:pt idx="300">
                  <c:v>0.40237268518518521</c:v>
                </c:pt>
                <c:pt idx="301">
                  <c:v>0.40237268518518521</c:v>
                </c:pt>
                <c:pt idx="302">
                  <c:v>0.40237268518518521</c:v>
                </c:pt>
                <c:pt idx="303">
                  <c:v>0.40238425925925925</c:v>
                </c:pt>
                <c:pt idx="304">
                  <c:v>0.40238425925925925</c:v>
                </c:pt>
                <c:pt idx="305">
                  <c:v>0.40238425925925925</c:v>
                </c:pt>
                <c:pt idx="306">
                  <c:v>0.40239583333333334</c:v>
                </c:pt>
                <c:pt idx="307">
                  <c:v>0.40239583333333334</c:v>
                </c:pt>
                <c:pt idx="308">
                  <c:v>0.40239583333333334</c:v>
                </c:pt>
                <c:pt idx="309">
                  <c:v>0.40239583333333334</c:v>
                </c:pt>
                <c:pt idx="310">
                  <c:v>0.40240740740740738</c:v>
                </c:pt>
                <c:pt idx="311">
                  <c:v>0.40240740740740738</c:v>
                </c:pt>
                <c:pt idx="312">
                  <c:v>0.40240740740740738</c:v>
                </c:pt>
                <c:pt idx="313">
                  <c:v>0.40240740740740738</c:v>
                </c:pt>
                <c:pt idx="314">
                  <c:v>0.40241898148148153</c:v>
                </c:pt>
                <c:pt idx="315">
                  <c:v>0.40241898148148153</c:v>
                </c:pt>
                <c:pt idx="316">
                  <c:v>0.40241898148148153</c:v>
                </c:pt>
                <c:pt idx="317">
                  <c:v>0.40241898148148153</c:v>
                </c:pt>
                <c:pt idx="318">
                  <c:v>0.40243055555555557</c:v>
                </c:pt>
                <c:pt idx="319">
                  <c:v>0.40243055555555557</c:v>
                </c:pt>
                <c:pt idx="320">
                  <c:v>0.40243055555555557</c:v>
                </c:pt>
                <c:pt idx="321">
                  <c:v>0.40244212962962966</c:v>
                </c:pt>
                <c:pt idx="322">
                  <c:v>0.40244212962962966</c:v>
                </c:pt>
                <c:pt idx="323">
                  <c:v>0.40244212962962966</c:v>
                </c:pt>
                <c:pt idx="324">
                  <c:v>0.40244212962962966</c:v>
                </c:pt>
                <c:pt idx="325">
                  <c:v>0.4024537037037037</c:v>
                </c:pt>
                <c:pt idx="326">
                  <c:v>0.4024537037037037</c:v>
                </c:pt>
                <c:pt idx="327">
                  <c:v>0.4024537037037037</c:v>
                </c:pt>
                <c:pt idx="328">
                  <c:v>0.4024537037037037</c:v>
                </c:pt>
                <c:pt idx="329">
                  <c:v>0.40246527777777774</c:v>
                </c:pt>
                <c:pt idx="330">
                  <c:v>0.40246527777777774</c:v>
                </c:pt>
                <c:pt idx="331">
                  <c:v>0.40246527777777774</c:v>
                </c:pt>
                <c:pt idx="332">
                  <c:v>0.40246527777777774</c:v>
                </c:pt>
                <c:pt idx="333">
                  <c:v>0.40247685185185184</c:v>
                </c:pt>
                <c:pt idx="334">
                  <c:v>0.40247685185185184</c:v>
                </c:pt>
                <c:pt idx="335">
                  <c:v>0.40247685185185184</c:v>
                </c:pt>
                <c:pt idx="336">
                  <c:v>0.40247685185185184</c:v>
                </c:pt>
                <c:pt idx="337">
                  <c:v>0.40248842592592587</c:v>
                </c:pt>
                <c:pt idx="338">
                  <c:v>0.40248842592592587</c:v>
                </c:pt>
                <c:pt idx="339">
                  <c:v>0.40248842592592587</c:v>
                </c:pt>
                <c:pt idx="340">
                  <c:v>0.40250000000000002</c:v>
                </c:pt>
                <c:pt idx="341">
                  <c:v>0.40250000000000002</c:v>
                </c:pt>
                <c:pt idx="342">
                  <c:v>0.40250000000000002</c:v>
                </c:pt>
                <c:pt idx="343">
                  <c:v>0.40250000000000002</c:v>
                </c:pt>
                <c:pt idx="344">
                  <c:v>0.40251157407407406</c:v>
                </c:pt>
                <c:pt idx="345">
                  <c:v>0.40251157407407406</c:v>
                </c:pt>
                <c:pt idx="346">
                  <c:v>0.40251157407407406</c:v>
                </c:pt>
                <c:pt idx="347">
                  <c:v>0.40251157407407406</c:v>
                </c:pt>
                <c:pt idx="348">
                  <c:v>0.40252314814814816</c:v>
                </c:pt>
                <c:pt idx="349">
                  <c:v>0.40252314814814816</c:v>
                </c:pt>
                <c:pt idx="350">
                  <c:v>0.40252314814814816</c:v>
                </c:pt>
                <c:pt idx="351">
                  <c:v>0.40252314814814816</c:v>
                </c:pt>
                <c:pt idx="352">
                  <c:v>0.4025347222222222</c:v>
                </c:pt>
                <c:pt idx="353">
                  <c:v>0.4025347222222222</c:v>
                </c:pt>
                <c:pt idx="354">
                  <c:v>0.4025347222222222</c:v>
                </c:pt>
                <c:pt idx="355">
                  <c:v>0.40254629629629629</c:v>
                </c:pt>
                <c:pt idx="356">
                  <c:v>0.40254629629629629</c:v>
                </c:pt>
                <c:pt idx="357">
                  <c:v>0.40254629629629629</c:v>
                </c:pt>
                <c:pt idx="358">
                  <c:v>0.40254629629629629</c:v>
                </c:pt>
                <c:pt idx="359">
                  <c:v>0.40255787037037033</c:v>
                </c:pt>
                <c:pt idx="360">
                  <c:v>0.40255787037037033</c:v>
                </c:pt>
                <c:pt idx="361">
                  <c:v>0.40255787037037033</c:v>
                </c:pt>
                <c:pt idx="362">
                  <c:v>0.40255787037037033</c:v>
                </c:pt>
                <c:pt idx="363">
                  <c:v>0.40256944444444448</c:v>
                </c:pt>
                <c:pt idx="364">
                  <c:v>0.40256944444444448</c:v>
                </c:pt>
                <c:pt idx="365">
                  <c:v>0.40256944444444448</c:v>
                </c:pt>
                <c:pt idx="366">
                  <c:v>0.40256944444444448</c:v>
                </c:pt>
                <c:pt idx="367">
                  <c:v>0.40258101851851852</c:v>
                </c:pt>
                <c:pt idx="368">
                  <c:v>0.40258101851851852</c:v>
                </c:pt>
                <c:pt idx="369">
                  <c:v>0.40258101851851852</c:v>
                </c:pt>
                <c:pt idx="370">
                  <c:v>0.40259259259259261</c:v>
                </c:pt>
                <c:pt idx="371">
                  <c:v>0.40259259259259261</c:v>
                </c:pt>
                <c:pt idx="372">
                  <c:v>0.40259259259259261</c:v>
                </c:pt>
                <c:pt idx="373">
                  <c:v>0.40259259259259261</c:v>
                </c:pt>
                <c:pt idx="374">
                  <c:v>0.40260416666666665</c:v>
                </c:pt>
                <c:pt idx="375">
                  <c:v>0.40260416666666665</c:v>
                </c:pt>
                <c:pt idx="376">
                  <c:v>0.40260416666666665</c:v>
                </c:pt>
                <c:pt idx="377">
                  <c:v>0.40260416666666665</c:v>
                </c:pt>
                <c:pt idx="378">
                  <c:v>0.40261574074074075</c:v>
                </c:pt>
                <c:pt idx="379">
                  <c:v>0.40261574074074075</c:v>
                </c:pt>
                <c:pt idx="380">
                  <c:v>0.40261574074074075</c:v>
                </c:pt>
                <c:pt idx="381">
                  <c:v>0.40262731481481479</c:v>
                </c:pt>
                <c:pt idx="382">
                  <c:v>0.40262731481481479</c:v>
                </c:pt>
                <c:pt idx="383">
                  <c:v>0.40262731481481479</c:v>
                </c:pt>
                <c:pt idx="384">
                  <c:v>0.40262731481481479</c:v>
                </c:pt>
                <c:pt idx="385">
                  <c:v>0.40262731481481479</c:v>
                </c:pt>
                <c:pt idx="386">
                  <c:v>0.40263888888888894</c:v>
                </c:pt>
                <c:pt idx="387">
                  <c:v>0.40263888888888894</c:v>
                </c:pt>
                <c:pt idx="388">
                  <c:v>0.40263888888888894</c:v>
                </c:pt>
                <c:pt idx="389">
                  <c:v>0.40265046296296297</c:v>
                </c:pt>
                <c:pt idx="390">
                  <c:v>0.40265046296296297</c:v>
                </c:pt>
                <c:pt idx="391">
                  <c:v>0.40265046296296297</c:v>
                </c:pt>
                <c:pt idx="392">
                  <c:v>0.40265046296296297</c:v>
                </c:pt>
                <c:pt idx="393">
                  <c:v>0.40266203703703707</c:v>
                </c:pt>
                <c:pt idx="394">
                  <c:v>0.40266203703703707</c:v>
                </c:pt>
                <c:pt idx="395">
                  <c:v>0.40266203703703707</c:v>
                </c:pt>
                <c:pt idx="396">
                  <c:v>0.40266203703703707</c:v>
                </c:pt>
                <c:pt idx="397">
                  <c:v>0.40267361111111111</c:v>
                </c:pt>
                <c:pt idx="398">
                  <c:v>0.40267361111111111</c:v>
                </c:pt>
                <c:pt idx="399">
                  <c:v>0.40267361111111111</c:v>
                </c:pt>
                <c:pt idx="400">
                  <c:v>0.40267361111111111</c:v>
                </c:pt>
                <c:pt idx="401">
                  <c:v>0.4026851851851852</c:v>
                </c:pt>
                <c:pt idx="402">
                  <c:v>0.4026851851851852</c:v>
                </c:pt>
                <c:pt idx="403">
                  <c:v>0.4026851851851852</c:v>
                </c:pt>
                <c:pt idx="404">
                  <c:v>0.40269675925925924</c:v>
                </c:pt>
                <c:pt idx="405">
                  <c:v>0.40269675925925924</c:v>
                </c:pt>
                <c:pt idx="406">
                  <c:v>0.40269675925925924</c:v>
                </c:pt>
                <c:pt idx="407">
                  <c:v>0.40269675925925924</c:v>
                </c:pt>
                <c:pt idx="408">
                  <c:v>0.40270833333333328</c:v>
                </c:pt>
                <c:pt idx="409">
                  <c:v>0.40270833333333328</c:v>
                </c:pt>
                <c:pt idx="410">
                  <c:v>0.40270833333333328</c:v>
                </c:pt>
                <c:pt idx="411">
                  <c:v>0.40270833333333328</c:v>
                </c:pt>
                <c:pt idx="412">
                  <c:v>0.40271990740740743</c:v>
                </c:pt>
                <c:pt idx="413">
                  <c:v>0.40271990740740743</c:v>
                </c:pt>
                <c:pt idx="414">
                  <c:v>0.40271990740740743</c:v>
                </c:pt>
                <c:pt idx="415">
                  <c:v>0.40271990740740743</c:v>
                </c:pt>
                <c:pt idx="416">
                  <c:v>0.40273148148148147</c:v>
                </c:pt>
                <c:pt idx="417">
                  <c:v>0.40273148148148147</c:v>
                </c:pt>
                <c:pt idx="418">
                  <c:v>0.40273148148148147</c:v>
                </c:pt>
                <c:pt idx="419">
                  <c:v>0.40273148148148147</c:v>
                </c:pt>
                <c:pt idx="420">
                  <c:v>0.40274305555555556</c:v>
                </c:pt>
                <c:pt idx="421">
                  <c:v>0.40274305555555556</c:v>
                </c:pt>
                <c:pt idx="422">
                  <c:v>0.40274305555555556</c:v>
                </c:pt>
                <c:pt idx="423">
                  <c:v>0.4027546296296296</c:v>
                </c:pt>
                <c:pt idx="424">
                  <c:v>0.4027546296296296</c:v>
                </c:pt>
                <c:pt idx="425">
                  <c:v>0.4027546296296296</c:v>
                </c:pt>
                <c:pt idx="426">
                  <c:v>0.4027546296296296</c:v>
                </c:pt>
                <c:pt idx="427">
                  <c:v>0.4027662037037037</c:v>
                </c:pt>
                <c:pt idx="428">
                  <c:v>0.4027662037037037</c:v>
                </c:pt>
                <c:pt idx="429">
                  <c:v>0.4027662037037037</c:v>
                </c:pt>
                <c:pt idx="430">
                  <c:v>0.4027662037037037</c:v>
                </c:pt>
                <c:pt idx="431">
                  <c:v>0.40277777777777773</c:v>
                </c:pt>
                <c:pt idx="432">
                  <c:v>0.40277777777777773</c:v>
                </c:pt>
                <c:pt idx="433">
                  <c:v>0.40277777777777773</c:v>
                </c:pt>
                <c:pt idx="434">
                  <c:v>0.40277777777777773</c:v>
                </c:pt>
                <c:pt idx="435">
                  <c:v>0.40278935185185188</c:v>
                </c:pt>
                <c:pt idx="436">
                  <c:v>0.40278935185185188</c:v>
                </c:pt>
                <c:pt idx="437">
                  <c:v>0.40278935185185188</c:v>
                </c:pt>
                <c:pt idx="438">
                  <c:v>0.40280092592592592</c:v>
                </c:pt>
                <c:pt idx="439">
                  <c:v>0.40280092592592592</c:v>
                </c:pt>
                <c:pt idx="440">
                  <c:v>0.40280092592592592</c:v>
                </c:pt>
                <c:pt idx="441">
                  <c:v>0.40280092592592592</c:v>
                </c:pt>
                <c:pt idx="442">
                  <c:v>0.40281250000000002</c:v>
                </c:pt>
                <c:pt idx="443">
                  <c:v>0.40281250000000002</c:v>
                </c:pt>
                <c:pt idx="444">
                  <c:v>0.40281250000000002</c:v>
                </c:pt>
                <c:pt idx="445">
                  <c:v>0.40281250000000002</c:v>
                </c:pt>
                <c:pt idx="446">
                  <c:v>0.40282407407407406</c:v>
                </c:pt>
                <c:pt idx="447">
                  <c:v>0.40282407407407406</c:v>
                </c:pt>
                <c:pt idx="448">
                  <c:v>0.40282407407407406</c:v>
                </c:pt>
                <c:pt idx="449">
                  <c:v>0.40282407407407406</c:v>
                </c:pt>
                <c:pt idx="450">
                  <c:v>0.40283564814814815</c:v>
                </c:pt>
                <c:pt idx="451">
                  <c:v>0.40283564814814815</c:v>
                </c:pt>
                <c:pt idx="452">
                  <c:v>0.40283564814814815</c:v>
                </c:pt>
                <c:pt idx="453">
                  <c:v>0.40283564814814815</c:v>
                </c:pt>
                <c:pt idx="454">
                  <c:v>0.40284722222222219</c:v>
                </c:pt>
                <c:pt idx="455">
                  <c:v>0.40284722222222219</c:v>
                </c:pt>
                <c:pt idx="456">
                  <c:v>0.40284722222222219</c:v>
                </c:pt>
                <c:pt idx="457">
                  <c:v>0.40285879629629634</c:v>
                </c:pt>
                <c:pt idx="458">
                  <c:v>0.40285879629629634</c:v>
                </c:pt>
                <c:pt idx="459">
                  <c:v>0.40285879629629634</c:v>
                </c:pt>
                <c:pt idx="460">
                  <c:v>0.40285879629629634</c:v>
                </c:pt>
                <c:pt idx="461">
                  <c:v>0.40287037037037038</c:v>
                </c:pt>
                <c:pt idx="462">
                  <c:v>0.40287037037037038</c:v>
                </c:pt>
                <c:pt idx="463">
                  <c:v>0.40287037037037038</c:v>
                </c:pt>
                <c:pt idx="464">
                  <c:v>0.40287037037037038</c:v>
                </c:pt>
                <c:pt idx="465">
                  <c:v>0.40288194444444447</c:v>
                </c:pt>
                <c:pt idx="466">
                  <c:v>0.40288194444444447</c:v>
                </c:pt>
                <c:pt idx="467">
                  <c:v>0.40288194444444447</c:v>
                </c:pt>
                <c:pt idx="468">
                  <c:v>0.40288194444444447</c:v>
                </c:pt>
                <c:pt idx="469">
                  <c:v>0.40289351851851851</c:v>
                </c:pt>
                <c:pt idx="470">
                  <c:v>0.40289351851851851</c:v>
                </c:pt>
                <c:pt idx="471">
                  <c:v>0.40289351851851851</c:v>
                </c:pt>
                <c:pt idx="472">
                  <c:v>0.40290509259259261</c:v>
                </c:pt>
                <c:pt idx="473">
                  <c:v>0.40290509259259261</c:v>
                </c:pt>
                <c:pt idx="474">
                  <c:v>0.40290509259259261</c:v>
                </c:pt>
                <c:pt idx="475">
                  <c:v>0.40290509259259261</c:v>
                </c:pt>
                <c:pt idx="476">
                  <c:v>0.40291666666666665</c:v>
                </c:pt>
                <c:pt idx="477">
                  <c:v>0.40291666666666665</c:v>
                </c:pt>
                <c:pt idx="478">
                  <c:v>0.40291666666666665</c:v>
                </c:pt>
                <c:pt idx="479">
                  <c:v>0.40291666666666665</c:v>
                </c:pt>
                <c:pt idx="480">
                  <c:v>0.4029282407407408</c:v>
                </c:pt>
                <c:pt idx="481">
                  <c:v>0.4029282407407408</c:v>
                </c:pt>
                <c:pt idx="482">
                  <c:v>0.4029282407407408</c:v>
                </c:pt>
                <c:pt idx="483">
                  <c:v>0.4029282407407408</c:v>
                </c:pt>
                <c:pt idx="484">
                  <c:v>0.40293981481481483</c:v>
                </c:pt>
                <c:pt idx="485">
                  <c:v>0.40293981481481483</c:v>
                </c:pt>
                <c:pt idx="486">
                  <c:v>0.40293981481481483</c:v>
                </c:pt>
                <c:pt idx="487">
                  <c:v>0.40293981481481483</c:v>
                </c:pt>
                <c:pt idx="488">
                  <c:v>0.40295138888888887</c:v>
                </c:pt>
                <c:pt idx="489">
                  <c:v>0.40295138888888887</c:v>
                </c:pt>
                <c:pt idx="490">
                  <c:v>0.40295138888888887</c:v>
                </c:pt>
                <c:pt idx="491">
                  <c:v>0.40296296296296297</c:v>
                </c:pt>
                <c:pt idx="492">
                  <c:v>0.40296296296296297</c:v>
                </c:pt>
                <c:pt idx="493">
                  <c:v>0.40296296296296297</c:v>
                </c:pt>
                <c:pt idx="494">
                  <c:v>0.40296296296296297</c:v>
                </c:pt>
                <c:pt idx="495">
                  <c:v>0.40297453703703701</c:v>
                </c:pt>
                <c:pt idx="496">
                  <c:v>0.40297453703703701</c:v>
                </c:pt>
                <c:pt idx="497">
                  <c:v>0.40297453703703701</c:v>
                </c:pt>
                <c:pt idx="498">
                  <c:v>0.40297453703703701</c:v>
                </c:pt>
                <c:pt idx="499">
                  <c:v>0.4029861111111111</c:v>
                </c:pt>
                <c:pt idx="500">
                  <c:v>0.4029861111111111</c:v>
                </c:pt>
                <c:pt idx="501">
                  <c:v>0.4029861111111111</c:v>
                </c:pt>
                <c:pt idx="502">
                  <c:v>0.4029861111111111</c:v>
                </c:pt>
                <c:pt idx="503">
                  <c:v>0.40299768518518514</c:v>
                </c:pt>
                <c:pt idx="504">
                  <c:v>0.40299768518518514</c:v>
                </c:pt>
                <c:pt idx="505">
                  <c:v>0.40299768518518514</c:v>
                </c:pt>
                <c:pt idx="506">
                  <c:v>0.40300925925925929</c:v>
                </c:pt>
                <c:pt idx="507">
                  <c:v>0.40300925925925929</c:v>
                </c:pt>
                <c:pt idx="508">
                  <c:v>0.40300925925925929</c:v>
                </c:pt>
                <c:pt idx="509">
                  <c:v>0.40300925925925929</c:v>
                </c:pt>
                <c:pt idx="510">
                  <c:v>0.40302083333333333</c:v>
                </c:pt>
                <c:pt idx="511">
                  <c:v>0.40302083333333333</c:v>
                </c:pt>
                <c:pt idx="512">
                  <c:v>0.40302083333333333</c:v>
                </c:pt>
                <c:pt idx="513">
                  <c:v>0.40302083333333333</c:v>
                </c:pt>
                <c:pt idx="514">
                  <c:v>0.40303240740740742</c:v>
                </c:pt>
                <c:pt idx="515">
                  <c:v>0.40303240740740742</c:v>
                </c:pt>
                <c:pt idx="516">
                  <c:v>0.40303240740740742</c:v>
                </c:pt>
                <c:pt idx="517">
                  <c:v>0.40303240740740742</c:v>
                </c:pt>
                <c:pt idx="518">
                  <c:v>0.40304398148148146</c:v>
                </c:pt>
                <c:pt idx="519">
                  <c:v>0.40304398148148146</c:v>
                </c:pt>
                <c:pt idx="520">
                  <c:v>0.40304398148148146</c:v>
                </c:pt>
                <c:pt idx="521">
                  <c:v>0.40304398148148146</c:v>
                </c:pt>
                <c:pt idx="522">
                  <c:v>0.40305555555555556</c:v>
                </c:pt>
                <c:pt idx="523">
                  <c:v>0.40305555555555556</c:v>
                </c:pt>
                <c:pt idx="524">
                  <c:v>0.40305555555555556</c:v>
                </c:pt>
                <c:pt idx="525">
                  <c:v>0.40306712962962959</c:v>
                </c:pt>
                <c:pt idx="526">
                  <c:v>0.40306712962962959</c:v>
                </c:pt>
                <c:pt idx="527">
                  <c:v>0.40306712962962959</c:v>
                </c:pt>
                <c:pt idx="528">
                  <c:v>0.40306712962962959</c:v>
                </c:pt>
                <c:pt idx="529">
                  <c:v>0.40307870370370374</c:v>
                </c:pt>
                <c:pt idx="530">
                  <c:v>0.40307870370370374</c:v>
                </c:pt>
                <c:pt idx="531">
                  <c:v>0.40307870370370374</c:v>
                </c:pt>
                <c:pt idx="532">
                  <c:v>0.40307870370370374</c:v>
                </c:pt>
                <c:pt idx="533">
                  <c:v>0.40309027777777778</c:v>
                </c:pt>
                <c:pt idx="534">
                  <c:v>0.40309027777777778</c:v>
                </c:pt>
                <c:pt idx="535">
                  <c:v>0.40309027777777778</c:v>
                </c:pt>
                <c:pt idx="536">
                  <c:v>0.40309027777777778</c:v>
                </c:pt>
                <c:pt idx="537">
                  <c:v>0.40310185185185188</c:v>
                </c:pt>
                <c:pt idx="538">
                  <c:v>0.40310185185185188</c:v>
                </c:pt>
                <c:pt idx="539">
                  <c:v>0.40310185185185188</c:v>
                </c:pt>
                <c:pt idx="540">
                  <c:v>0.40311342592592592</c:v>
                </c:pt>
                <c:pt idx="541">
                  <c:v>0.40311342592592592</c:v>
                </c:pt>
                <c:pt idx="542">
                  <c:v>0.40311342592592592</c:v>
                </c:pt>
                <c:pt idx="543">
                  <c:v>0.40311342592592592</c:v>
                </c:pt>
                <c:pt idx="544">
                  <c:v>0.40312500000000001</c:v>
                </c:pt>
                <c:pt idx="545">
                  <c:v>0.40312500000000001</c:v>
                </c:pt>
                <c:pt idx="546">
                  <c:v>0.40312500000000001</c:v>
                </c:pt>
                <c:pt idx="547">
                  <c:v>0.40312500000000001</c:v>
                </c:pt>
                <c:pt idx="548">
                  <c:v>0.40313657407407405</c:v>
                </c:pt>
                <c:pt idx="549">
                  <c:v>0.40313657407407405</c:v>
                </c:pt>
                <c:pt idx="550">
                  <c:v>0.40313657407407405</c:v>
                </c:pt>
                <c:pt idx="551">
                  <c:v>0.40313657407407405</c:v>
                </c:pt>
                <c:pt idx="552">
                  <c:v>0.4031481481481482</c:v>
                </c:pt>
                <c:pt idx="553">
                  <c:v>0.4031481481481482</c:v>
                </c:pt>
                <c:pt idx="554">
                  <c:v>0.4031481481481482</c:v>
                </c:pt>
                <c:pt idx="555">
                  <c:v>0.4031481481481482</c:v>
                </c:pt>
                <c:pt idx="556">
                  <c:v>0.40315972222222224</c:v>
                </c:pt>
                <c:pt idx="557">
                  <c:v>0.40315972222222224</c:v>
                </c:pt>
                <c:pt idx="558">
                  <c:v>0.40315972222222224</c:v>
                </c:pt>
                <c:pt idx="559">
                  <c:v>0.40317129629629633</c:v>
                </c:pt>
                <c:pt idx="560">
                  <c:v>0.40317129629629633</c:v>
                </c:pt>
                <c:pt idx="561">
                  <c:v>0.40317129629629633</c:v>
                </c:pt>
                <c:pt idx="562">
                  <c:v>0.40317129629629633</c:v>
                </c:pt>
                <c:pt idx="563">
                  <c:v>0.40318287037037037</c:v>
                </c:pt>
                <c:pt idx="564">
                  <c:v>0.40318287037037037</c:v>
                </c:pt>
                <c:pt idx="565">
                  <c:v>0.40318287037037037</c:v>
                </c:pt>
                <c:pt idx="566">
                  <c:v>0.40318287037037037</c:v>
                </c:pt>
                <c:pt idx="567">
                  <c:v>0.40319444444444441</c:v>
                </c:pt>
                <c:pt idx="568">
                  <c:v>0.40319444444444441</c:v>
                </c:pt>
                <c:pt idx="569">
                  <c:v>0.40319444444444441</c:v>
                </c:pt>
                <c:pt idx="570">
                  <c:v>0.40319444444444441</c:v>
                </c:pt>
                <c:pt idx="571">
                  <c:v>0.40320601851851851</c:v>
                </c:pt>
                <c:pt idx="572">
                  <c:v>0.40320601851851851</c:v>
                </c:pt>
                <c:pt idx="573">
                  <c:v>0.40320601851851851</c:v>
                </c:pt>
                <c:pt idx="574">
                  <c:v>0.40321759259259254</c:v>
                </c:pt>
                <c:pt idx="575">
                  <c:v>0.40321759259259254</c:v>
                </c:pt>
                <c:pt idx="576">
                  <c:v>0.40321759259259254</c:v>
                </c:pt>
                <c:pt idx="577">
                  <c:v>0.40321759259259254</c:v>
                </c:pt>
                <c:pt idx="578">
                  <c:v>0.40322916666666669</c:v>
                </c:pt>
                <c:pt idx="579">
                  <c:v>0.40322916666666669</c:v>
                </c:pt>
                <c:pt idx="580">
                  <c:v>0.40322916666666669</c:v>
                </c:pt>
                <c:pt idx="581">
                  <c:v>0.40322916666666669</c:v>
                </c:pt>
                <c:pt idx="582">
                  <c:v>0.40324074074074073</c:v>
                </c:pt>
                <c:pt idx="583">
                  <c:v>0.40324074074074073</c:v>
                </c:pt>
                <c:pt idx="584">
                  <c:v>0.40324074074074073</c:v>
                </c:pt>
                <c:pt idx="585">
                  <c:v>0.40324074074074073</c:v>
                </c:pt>
                <c:pt idx="586">
                  <c:v>0.40325231481481483</c:v>
                </c:pt>
                <c:pt idx="587">
                  <c:v>0.40325231481481483</c:v>
                </c:pt>
                <c:pt idx="588">
                  <c:v>0.40325231481481483</c:v>
                </c:pt>
                <c:pt idx="589">
                  <c:v>0.40326388888888887</c:v>
                </c:pt>
                <c:pt idx="590">
                  <c:v>0.40326388888888887</c:v>
                </c:pt>
                <c:pt idx="591">
                  <c:v>0.40326388888888887</c:v>
                </c:pt>
                <c:pt idx="592">
                  <c:v>0.40326388888888887</c:v>
                </c:pt>
                <c:pt idx="593">
                  <c:v>0.40327546296296296</c:v>
                </c:pt>
                <c:pt idx="594">
                  <c:v>0.40327546296296296</c:v>
                </c:pt>
                <c:pt idx="595">
                  <c:v>0.40327546296296296</c:v>
                </c:pt>
                <c:pt idx="596">
                  <c:v>0.40327546296296296</c:v>
                </c:pt>
                <c:pt idx="597">
                  <c:v>0.403287037037037</c:v>
                </c:pt>
                <c:pt idx="598">
                  <c:v>0.403287037037037</c:v>
                </c:pt>
                <c:pt idx="599">
                  <c:v>0.403287037037037</c:v>
                </c:pt>
                <c:pt idx="600">
                  <c:v>0.403287037037037</c:v>
                </c:pt>
                <c:pt idx="601">
                  <c:v>0.40329861111111115</c:v>
                </c:pt>
                <c:pt idx="602">
                  <c:v>0.40329861111111115</c:v>
                </c:pt>
                <c:pt idx="603">
                  <c:v>0.40329861111111115</c:v>
                </c:pt>
                <c:pt idx="604">
                  <c:v>0.40329861111111115</c:v>
                </c:pt>
                <c:pt idx="605">
                  <c:v>0.40331018518518519</c:v>
                </c:pt>
                <c:pt idx="606">
                  <c:v>0.40331018518518519</c:v>
                </c:pt>
                <c:pt idx="607">
                  <c:v>0.40331018518518519</c:v>
                </c:pt>
                <c:pt idx="608">
                  <c:v>0.40332175925925928</c:v>
                </c:pt>
                <c:pt idx="609">
                  <c:v>0.40332175925925928</c:v>
                </c:pt>
                <c:pt idx="610">
                  <c:v>0.40332175925925928</c:v>
                </c:pt>
                <c:pt idx="611">
                  <c:v>0.40332175925925928</c:v>
                </c:pt>
                <c:pt idx="612">
                  <c:v>0.40333333333333332</c:v>
                </c:pt>
                <c:pt idx="613">
                  <c:v>0.40333333333333332</c:v>
                </c:pt>
                <c:pt idx="614">
                  <c:v>0.40333333333333332</c:v>
                </c:pt>
                <c:pt idx="615">
                  <c:v>0.40333333333333332</c:v>
                </c:pt>
                <c:pt idx="616">
                  <c:v>0.40334490740740742</c:v>
                </c:pt>
                <c:pt idx="617">
                  <c:v>0.40334490740740742</c:v>
                </c:pt>
                <c:pt idx="618">
                  <c:v>0.40334490740740742</c:v>
                </c:pt>
                <c:pt idx="619">
                  <c:v>0.40334490740740742</c:v>
                </c:pt>
                <c:pt idx="620">
                  <c:v>0.40335648148148145</c:v>
                </c:pt>
                <c:pt idx="621">
                  <c:v>0.40335648148148145</c:v>
                </c:pt>
                <c:pt idx="622">
                  <c:v>0.40335648148148145</c:v>
                </c:pt>
                <c:pt idx="623">
                  <c:v>0.4033680555555556</c:v>
                </c:pt>
                <c:pt idx="624">
                  <c:v>0.4033680555555556</c:v>
                </c:pt>
                <c:pt idx="625">
                  <c:v>0.4033680555555556</c:v>
                </c:pt>
                <c:pt idx="626">
                  <c:v>0.4033680555555556</c:v>
                </c:pt>
                <c:pt idx="627">
                  <c:v>0.40337962962962964</c:v>
                </c:pt>
                <c:pt idx="628">
                  <c:v>0.40337962962962964</c:v>
                </c:pt>
                <c:pt idx="629">
                  <c:v>0.40337962962962964</c:v>
                </c:pt>
                <c:pt idx="630">
                  <c:v>0.40337962962962964</c:v>
                </c:pt>
                <c:pt idx="631">
                  <c:v>0.40339120370370374</c:v>
                </c:pt>
                <c:pt idx="632">
                  <c:v>0.40339120370370374</c:v>
                </c:pt>
                <c:pt idx="633">
                  <c:v>0.40339120370370374</c:v>
                </c:pt>
                <c:pt idx="634">
                  <c:v>0.40339120370370374</c:v>
                </c:pt>
                <c:pt idx="635">
                  <c:v>0.40340277777777778</c:v>
                </c:pt>
                <c:pt idx="636">
                  <c:v>0.40340277777777778</c:v>
                </c:pt>
                <c:pt idx="637">
                  <c:v>0.40340277777777778</c:v>
                </c:pt>
                <c:pt idx="638">
                  <c:v>0.40340277777777778</c:v>
                </c:pt>
                <c:pt idx="639">
                  <c:v>0.40341435185185182</c:v>
                </c:pt>
                <c:pt idx="640">
                  <c:v>0.40341435185185182</c:v>
                </c:pt>
                <c:pt idx="641">
                  <c:v>0.40341435185185182</c:v>
                </c:pt>
                <c:pt idx="642">
                  <c:v>0.40342592592592591</c:v>
                </c:pt>
                <c:pt idx="643">
                  <c:v>0.40342592592592591</c:v>
                </c:pt>
                <c:pt idx="644">
                  <c:v>0.40342592592592591</c:v>
                </c:pt>
                <c:pt idx="645">
                  <c:v>0.40342592592592591</c:v>
                </c:pt>
                <c:pt idx="646">
                  <c:v>0.40343749999999995</c:v>
                </c:pt>
                <c:pt idx="647">
                  <c:v>0.40343749999999995</c:v>
                </c:pt>
                <c:pt idx="648">
                  <c:v>0.40343749999999995</c:v>
                </c:pt>
                <c:pt idx="649">
                  <c:v>0.40343749999999995</c:v>
                </c:pt>
                <c:pt idx="650">
                  <c:v>0.4034490740740741</c:v>
                </c:pt>
                <c:pt idx="651">
                  <c:v>0.4034490740740741</c:v>
                </c:pt>
                <c:pt idx="652">
                  <c:v>0.4034490740740741</c:v>
                </c:pt>
                <c:pt idx="653">
                  <c:v>0.4034490740740741</c:v>
                </c:pt>
                <c:pt idx="654">
                  <c:v>0.40346064814814814</c:v>
                </c:pt>
                <c:pt idx="655">
                  <c:v>0.40346064814814814</c:v>
                </c:pt>
                <c:pt idx="656">
                  <c:v>0.40346064814814814</c:v>
                </c:pt>
                <c:pt idx="657">
                  <c:v>0.40347222222222223</c:v>
                </c:pt>
                <c:pt idx="658">
                  <c:v>0.40347222222222223</c:v>
                </c:pt>
                <c:pt idx="659">
                  <c:v>0.40347222222222223</c:v>
                </c:pt>
                <c:pt idx="660">
                  <c:v>0.40347222222222223</c:v>
                </c:pt>
                <c:pt idx="661">
                  <c:v>0.40348379629629627</c:v>
                </c:pt>
                <c:pt idx="662">
                  <c:v>0.40348379629629627</c:v>
                </c:pt>
                <c:pt idx="663">
                  <c:v>0.40348379629629627</c:v>
                </c:pt>
                <c:pt idx="664">
                  <c:v>0.40348379629629627</c:v>
                </c:pt>
                <c:pt idx="665">
                  <c:v>0.40349537037037037</c:v>
                </c:pt>
                <c:pt idx="666">
                  <c:v>0.40349537037037037</c:v>
                </c:pt>
                <c:pt idx="667">
                  <c:v>0.40349537037037037</c:v>
                </c:pt>
                <c:pt idx="668">
                  <c:v>0.40349537037037037</c:v>
                </c:pt>
                <c:pt idx="669">
                  <c:v>0.4035069444444444</c:v>
                </c:pt>
                <c:pt idx="670">
                  <c:v>0.4035069444444444</c:v>
                </c:pt>
                <c:pt idx="671">
                  <c:v>0.4035069444444444</c:v>
                </c:pt>
                <c:pt idx="672">
                  <c:v>0.4035069444444444</c:v>
                </c:pt>
                <c:pt idx="673">
                  <c:v>0.40351851851851855</c:v>
                </c:pt>
                <c:pt idx="674">
                  <c:v>0.40351851851851855</c:v>
                </c:pt>
                <c:pt idx="675">
                  <c:v>0.40351851851851855</c:v>
                </c:pt>
                <c:pt idx="676">
                  <c:v>0.40353009259259259</c:v>
                </c:pt>
                <c:pt idx="677">
                  <c:v>0.40353009259259259</c:v>
                </c:pt>
                <c:pt idx="678">
                  <c:v>0.40353009259259259</c:v>
                </c:pt>
                <c:pt idx="679">
                  <c:v>0.40353009259259259</c:v>
                </c:pt>
                <c:pt idx="680">
                  <c:v>0.40354166666666669</c:v>
                </c:pt>
                <c:pt idx="681">
                  <c:v>0.40354166666666669</c:v>
                </c:pt>
                <c:pt idx="682">
                  <c:v>0.40354166666666669</c:v>
                </c:pt>
                <c:pt idx="683">
                  <c:v>0.40354166666666669</c:v>
                </c:pt>
                <c:pt idx="684">
                  <c:v>0.40355324074074073</c:v>
                </c:pt>
                <c:pt idx="685">
                  <c:v>0.40355324074074073</c:v>
                </c:pt>
                <c:pt idx="686">
                  <c:v>0.40355324074074073</c:v>
                </c:pt>
                <c:pt idx="687">
                  <c:v>0.40355324074074073</c:v>
                </c:pt>
                <c:pt idx="688">
                  <c:v>0.40356481481481482</c:v>
                </c:pt>
                <c:pt idx="689">
                  <c:v>0.40356481481481482</c:v>
                </c:pt>
                <c:pt idx="690">
                  <c:v>0.40356481481481482</c:v>
                </c:pt>
                <c:pt idx="691">
                  <c:v>0.40357638888888886</c:v>
                </c:pt>
                <c:pt idx="692">
                  <c:v>0.40357638888888886</c:v>
                </c:pt>
                <c:pt idx="693">
                  <c:v>0.40357638888888886</c:v>
                </c:pt>
                <c:pt idx="694">
                  <c:v>0.40357638888888886</c:v>
                </c:pt>
                <c:pt idx="695">
                  <c:v>0.40358796296296301</c:v>
                </c:pt>
                <c:pt idx="696">
                  <c:v>0.40358796296296301</c:v>
                </c:pt>
                <c:pt idx="697">
                  <c:v>0.40358796296296301</c:v>
                </c:pt>
                <c:pt idx="698">
                  <c:v>0.40358796296296301</c:v>
                </c:pt>
                <c:pt idx="699">
                  <c:v>0.40359953703703705</c:v>
                </c:pt>
                <c:pt idx="700">
                  <c:v>0.40359953703703705</c:v>
                </c:pt>
                <c:pt idx="701">
                  <c:v>0.40359953703703705</c:v>
                </c:pt>
                <c:pt idx="702">
                  <c:v>0.40359953703703705</c:v>
                </c:pt>
                <c:pt idx="703">
                  <c:v>0.40361111111111114</c:v>
                </c:pt>
                <c:pt idx="704">
                  <c:v>0.40361111111111114</c:v>
                </c:pt>
                <c:pt idx="705">
                  <c:v>0.40361111111111114</c:v>
                </c:pt>
                <c:pt idx="706">
                  <c:v>0.40361111111111114</c:v>
                </c:pt>
                <c:pt idx="707">
                  <c:v>0.40362268518518518</c:v>
                </c:pt>
                <c:pt idx="708">
                  <c:v>0.40362268518518518</c:v>
                </c:pt>
                <c:pt idx="709">
                  <c:v>0.40362268518518518</c:v>
                </c:pt>
                <c:pt idx="710">
                  <c:v>0.40363425925925928</c:v>
                </c:pt>
                <c:pt idx="711">
                  <c:v>0.40363425925925928</c:v>
                </c:pt>
                <c:pt idx="712">
                  <c:v>0.40363425925925928</c:v>
                </c:pt>
                <c:pt idx="713">
                  <c:v>0.40363425925925928</c:v>
                </c:pt>
                <c:pt idx="714">
                  <c:v>0.40364583333333331</c:v>
                </c:pt>
                <c:pt idx="715">
                  <c:v>0.40364583333333331</c:v>
                </c:pt>
                <c:pt idx="716">
                  <c:v>0.40364583333333331</c:v>
                </c:pt>
                <c:pt idx="717">
                  <c:v>0.40364583333333331</c:v>
                </c:pt>
                <c:pt idx="718">
                  <c:v>0.40365740740740735</c:v>
                </c:pt>
                <c:pt idx="719">
                  <c:v>0.40365740740740735</c:v>
                </c:pt>
                <c:pt idx="720">
                  <c:v>0.40365740740740735</c:v>
                </c:pt>
                <c:pt idx="721">
                  <c:v>0.40365740740740735</c:v>
                </c:pt>
                <c:pt idx="722">
                  <c:v>0.4036689814814815</c:v>
                </c:pt>
                <c:pt idx="723">
                  <c:v>0.4036689814814815</c:v>
                </c:pt>
                <c:pt idx="724">
                  <c:v>0.4036689814814815</c:v>
                </c:pt>
                <c:pt idx="725">
                  <c:v>0.40368055555555554</c:v>
                </c:pt>
                <c:pt idx="726">
                  <c:v>0.40368055555555554</c:v>
                </c:pt>
                <c:pt idx="727">
                  <c:v>0.40368055555555554</c:v>
                </c:pt>
                <c:pt idx="728">
                  <c:v>0.40368055555555554</c:v>
                </c:pt>
                <c:pt idx="729">
                  <c:v>0.40369212962962964</c:v>
                </c:pt>
                <c:pt idx="730">
                  <c:v>0.40369212962962964</c:v>
                </c:pt>
                <c:pt idx="731">
                  <c:v>0.40369212962962964</c:v>
                </c:pt>
                <c:pt idx="732">
                  <c:v>0.40369212962962964</c:v>
                </c:pt>
                <c:pt idx="733">
                  <c:v>0.40370370370370368</c:v>
                </c:pt>
                <c:pt idx="734">
                  <c:v>0.40370370370370368</c:v>
                </c:pt>
                <c:pt idx="735">
                  <c:v>0.40370370370370368</c:v>
                </c:pt>
                <c:pt idx="736">
                  <c:v>0.40370370370370368</c:v>
                </c:pt>
                <c:pt idx="737">
                  <c:v>0.40371527777777777</c:v>
                </c:pt>
                <c:pt idx="738">
                  <c:v>0.40371527777777777</c:v>
                </c:pt>
                <c:pt idx="739">
                  <c:v>0.40371527777777777</c:v>
                </c:pt>
                <c:pt idx="740">
                  <c:v>0.40371527777777777</c:v>
                </c:pt>
                <c:pt idx="741">
                  <c:v>0.40372685185185181</c:v>
                </c:pt>
                <c:pt idx="742">
                  <c:v>0.40372685185185181</c:v>
                </c:pt>
                <c:pt idx="743">
                  <c:v>0.40372685185185181</c:v>
                </c:pt>
                <c:pt idx="744">
                  <c:v>0.40373842592592596</c:v>
                </c:pt>
                <c:pt idx="745">
                  <c:v>0.40373842592592596</c:v>
                </c:pt>
                <c:pt idx="746">
                  <c:v>0.40373842592592596</c:v>
                </c:pt>
                <c:pt idx="747">
                  <c:v>0.40373842592592596</c:v>
                </c:pt>
                <c:pt idx="748">
                  <c:v>0.40375</c:v>
                </c:pt>
                <c:pt idx="749">
                  <c:v>0.40375</c:v>
                </c:pt>
                <c:pt idx="750">
                  <c:v>0.40375</c:v>
                </c:pt>
                <c:pt idx="751">
                  <c:v>0.40375</c:v>
                </c:pt>
                <c:pt idx="752">
                  <c:v>0.40376157407407409</c:v>
                </c:pt>
                <c:pt idx="753">
                  <c:v>0.40376157407407409</c:v>
                </c:pt>
                <c:pt idx="754">
                  <c:v>0.40376157407407409</c:v>
                </c:pt>
                <c:pt idx="755">
                  <c:v>0.40376157407407409</c:v>
                </c:pt>
                <c:pt idx="756">
                  <c:v>0.40377314814814813</c:v>
                </c:pt>
                <c:pt idx="757">
                  <c:v>0.40377314814814813</c:v>
                </c:pt>
                <c:pt idx="758">
                  <c:v>0.40377314814814813</c:v>
                </c:pt>
                <c:pt idx="759">
                  <c:v>0.40378472222222223</c:v>
                </c:pt>
                <c:pt idx="760">
                  <c:v>0.40378472222222223</c:v>
                </c:pt>
                <c:pt idx="761">
                  <c:v>0.40378472222222223</c:v>
                </c:pt>
                <c:pt idx="762">
                  <c:v>0.40378472222222223</c:v>
                </c:pt>
                <c:pt idx="763">
                  <c:v>0.40379629629629626</c:v>
                </c:pt>
                <c:pt idx="764">
                  <c:v>0.40379629629629626</c:v>
                </c:pt>
                <c:pt idx="765">
                  <c:v>0.40379629629629626</c:v>
                </c:pt>
                <c:pt idx="766">
                  <c:v>0.40379629629629626</c:v>
                </c:pt>
                <c:pt idx="767">
                  <c:v>0.40380787037037041</c:v>
                </c:pt>
                <c:pt idx="768">
                  <c:v>0.40380787037037041</c:v>
                </c:pt>
                <c:pt idx="769">
                  <c:v>0.40380787037037041</c:v>
                </c:pt>
                <c:pt idx="770">
                  <c:v>0.40380787037037041</c:v>
                </c:pt>
                <c:pt idx="771">
                  <c:v>0.40381944444444445</c:v>
                </c:pt>
                <c:pt idx="772">
                  <c:v>0.40381944444444445</c:v>
                </c:pt>
                <c:pt idx="773">
                  <c:v>0.40381944444444445</c:v>
                </c:pt>
                <c:pt idx="774">
                  <c:v>0.40381944444444445</c:v>
                </c:pt>
                <c:pt idx="775">
                  <c:v>0.40383101851851855</c:v>
                </c:pt>
                <c:pt idx="776">
                  <c:v>0.40383101851851855</c:v>
                </c:pt>
                <c:pt idx="777">
                  <c:v>0.40383101851851855</c:v>
                </c:pt>
                <c:pt idx="778">
                  <c:v>0.40384259259259259</c:v>
                </c:pt>
                <c:pt idx="779">
                  <c:v>0.40384259259259259</c:v>
                </c:pt>
                <c:pt idx="780">
                  <c:v>0.40384259259259259</c:v>
                </c:pt>
                <c:pt idx="781">
                  <c:v>0.40384259259259259</c:v>
                </c:pt>
                <c:pt idx="782">
                  <c:v>0.40385416666666668</c:v>
                </c:pt>
                <c:pt idx="783">
                  <c:v>0.40385416666666668</c:v>
                </c:pt>
                <c:pt idx="784">
                  <c:v>0.40385416666666668</c:v>
                </c:pt>
                <c:pt idx="785">
                  <c:v>0.40385416666666668</c:v>
                </c:pt>
                <c:pt idx="786">
                  <c:v>0.40386574074074072</c:v>
                </c:pt>
                <c:pt idx="787">
                  <c:v>0.40386574074074072</c:v>
                </c:pt>
                <c:pt idx="788">
                  <c:v>0.40386574074074072</c:v>
                </c:pt>
                <c:pt idx="789">
                  <c:v>0.40386574074074072</c:v>
                </c:pt>
                <c:pt idx="790">
                  <c:v>0.40387731481481487</c:v>
                </c:pt>
                <c:pt idx="791">
                  <c:v>0.40387731481481487</c:v>
                </c:pt>
                <c:pt idx="792">
                  <c:v>0.40387731481481487</c:v>
                </c:pt>
                <c:pt idx="793">
                  <c:v>0.40388888888888891</c:v>
                </c:pt>
                <c:pt idx="794">
                  <c:v>0.40388888888888891</c:v>
                </c:pt>
                <c:pt idx="795">
                  <c:v>0.40388888888888891</c:v>
                </c:pt>
                <c:pt idx="796">
                  <c:v>0.40388888888888891</c:v>
                </c:pt>
                <c:pt idx="797">
                  <c:v>0.40390046296296295</c:v>
                </c:pt>
                <c:pt idx="798">
                  <c:v>0.40390046296296295</c:v>
                </c:pt>
                <c:pt idx="799">
                  <c:v>0.40390046296296295</c:v>
                </c:pt>
                <c:pt idx="800">
                  <c:v>0.40390046296296295</c:v>
                </c:pt>
                <c:pt idx="801">
                  <c:v>0.40391203703703704</c:v>
                </c:pt>
                <c:pt idx="802">
                  <c:v>0.40391203703703704</c:v>
                </c:pt>
                <c:pt idx="803">
                  <c:v>0.40391203703703704</c:v>
                </c:pt>
                <c:pt idx="804">
                  <c:v>0.40391203703703704</c:v>
                </c:pt>
                <c:pt idx="805">
                  <c:v>0.40392361111111108</c:v>
                </c:pt>
                <c:pt idx="806">
                  <c:v>0.40392361111111108</c:v>
                </c:pt>
                <c:pt idx="807">
                  <c:v>0.40392361111111108</c:v>
                </c:pt>
                <c:pt idx="808">
                  <c:v>0.40393518518518517</c:v>
                </c:pt>
                <c:pt idx="809">
                  <c:v>0.40393518518518517</c:v>
                </c:pt>
                <c:pt idx="810">
                  <c:v>0.40393518518518517</c:v>
                </c:pt>
                <c:pt idx="811">
                  <c:v>0.40393518518518517</c:v>
                </c:pt>
                <c:pt idx="812">
                  <c:v>0.40394675925925921</c:v>
                </c:pt>
                <c:pt idx="813">
                  <c:v>0.40394675925925921</c:v>
                </c:pt>
                <c:pt idx="814">
                  <c:v>0.40394675925925921</c:v>
                </c:pt>
                <c:pt idx="815">
                  <c:v>0.40394675925925921</c:v>
                </c:pt>
                <c:pt idx="816">
                  <c:v>0.40395833333333336</c:v>
                </c:pt>
                <c:pt idx="817">
                  <c:v>0.40395833333333336</c:v>
                </c:pt>
                <c:pt idx="818">
                  <c:v>0.40395833333333336</c:v>
                </c:pt>
                <c:pt idx="819">
                  <c:v>0.40395833333333336</c:v>
                </c:pt>
                <c:pt idx="820">
                  <c:v>0.4039699074074074</c:v>
                </c:pt>
                <c:pt idx="821">
                  <c:v>0.4039699074074074</c:v>
                </c:pt>
                <c:pt idx="822">
                  <c:v>0.4039699074074074</c:v>
                </c:pt>
                <c:pt idx="823">
                  <c:v>0.4039699074074074</c:v>
                </c:pt>
                <c:pt idx="824">
                  <c:v>0.4039814814814815</c:v>
                </c:pt>
                <c:pt idx="825">
                  <c:v>0.4039814814814815</c:v>
                </c:pt>
                <c:pt idx="826">
                  <c:v>0.4039814814814815</c:v>
                </c:pt>
                <c:pt idx="827">
                  <c:v>0.40399305555555554</c:v>
                </c:pt>
                <c:pt idx="828">
                  <c:v>0.40399305555555554</c:v>
                </c:pt>
                <c:pt idx="829">
                  <c:v>0.40399305555555554</c:v>
                </c:pt>
                <c:pt idx="830">
                  <c:v>0.40399305555555554</c:v>
                </c:pt>
                <c:pt idx="831">
                  <c:v>0.40400462962962963</c:v>
                </c:pt>
                <c:pt idx="832">
                  <c:v>0.40400462962962963</c:v>
                </c:pt>
                <c:pt idx="833">
                  <c:v>0.40400462962962963</c:v>
                </c:pt>
                <c:pt idx="834">
                  <c:v>0.40400462962962963</c:v>
                </c:pt>
                <c:pt idx="835">
                  <c:v>0.40401620370370367</c:v>
                </c:pt>
                <c:pt idx="836">
                  <c:v>0.40401620370370367</c:v>
                </c:pt>
                <c:pt idx="837">
                  <c:v>0.40401620370370367</c:v>
                </c:pt>
                <c:pt idx="838">
                  <c:v>0.40401620370370367</c:v>
                </c:pt>
                <c:pt idx="839">
                  <c:v>0.40402777777777782</c:v>
                </c:pt>
                <c:pt idx="840">
                  <c:v>0.40402777777777782</c:v>
                </c:pt>
                <c:pt idx="841">
                  <c:v>0.40402777777777782</c:v>
                </c:pt>
                <c:pt idx="842">
                  <c:v>0.40403935185185186</c:v>
                </c:pt>
                <c:pt idx="843">
                  <c:v>0.40403935185185186</c:v>
                </c:pt>
                <c:pt idx="844">
                  <c:v>0.40403935185185186</c:v>
                </c:pt>
                <c:pt idx="845">
                  <c:v>0.40403935185185186</c:v>
                </c:pt>
                <c:pt idx="846">
                  <c:v>0.40405092592592595</c:v>
                </c:pt>
                <c:pt idx="847">
                  <c:v>0.40405092592592595</c:v>
                </c:pt>
                <c:pt idx="848">
                  <c:v>0.40405092592592595</c:v>
                </c:pt>
                <c:pt idx="849">
                  <c:v>0.40405092592592595</c:v>
                </c:pt>
                <c:pt idx="850">
                  <c:v>0.40406249999999999</c:v>
                </c:pt>
                <c:pt idx="851">
                  <c:v>0.40406249999999999</c:v>
                </c:pt>
                <c:pt idx="852">
                  <c:v>0.40406249999999999</c:v>
                </c:pt>
                <c:pt idx="853">
                  <c:v>0.40406249999999999</c:v>
                </c:pt>
                <c:pt idx="854">
                  <c:v>0.40407407407407409</c:v>
                </c:pt>
                <c:pt idx="855">
                  <c:v>0.40407407407407409</c:v>
                </c:pt>
                <c:pt idx="856">
                  <c:v>0.40407407407407409</c:v>
                </c:pt>
                <c:pt idx="857">
                  <c:v>0.40407407407407409</c:v>
                </c:pt>
                <c:pt idx="858">
                  <c:v>0.40408564814814812</c:v>
                </c:pt>
                <c:pt idx="859">
                  <c:v>0.40408564814814812</c:v>
                </c:pt>
                <c:pt idx="860">
                  <c:v>0.40408564814814812</c:v>
                </c:pt>
                <c:pt idx="861">
                  <c:v>0.40409722222222227</c:v>
                </c:pt>
                <c:pt idx="862">
                  <c:v>0.40409722222222227</c:v>
                </c:pt>
                <c:pt idx="863">
                  <c:v>0.40409722222222227</c:v>
                </c:pt>
                <c:pt idx="864">
                  <c:v>0.40409722222222227</c:v>
                </c:pt>
                <c:pt idx="865">
                  <c:v>0.40410879629629631</c:v>
                </c:pt>
                <c:pt idx="866">
                  <c:v>0.40410879629629631</c:v>
                </c:pt>
                <c:pt idx="867">
                  <c:v>0.40410879629629631</c:v>
                </c:pt>
                <c:pt idx="868">
                  <c:v>0.40410879629629631</c:v>
                </c:pt>
                <c:pt idx="869">
                  <c:v>0.40412037037037035</c:v>
                </c:pt>
                <c:pt idx="870">
                  <c:v>0.40412037037037035</c:v>
                </c:pt>
                <c:pt idx="871">
                  <c:v>0.40412037037037035</c:v>
                </c:pt>
                <c:pt idx="872">
                  <c:v>0.40412037037037035</c:v>
                </c:pt>
                <c:pt idx="873">
                  <c:v>0.40413194444444445</c:v>
                </c:pt>
                <c:pt idx="874">
                  <c:v>0.40413194444444445</c:v>
                </c:pt>
                <c:pt idx="875">
                  <c:v>0.40413194444444445</c:v>
                </c:pt>
                <c:pt idx="876">
                  <c:v>0.40414351851851849</c:v>
                </c:pt>
                <c:pt idx="877">
                  <c:v>0.40414351851851849</c:v>
                </c:pt>
                <c:pt idx="878">
                  <c:v>0.40414351851851849</c:v>
                </c:pt>
                <c:pt idx="879">
                  <c:v>0.40414351851851849</c:v>
                </c:pt>
                <c:pt idx="880">
                  <c:v>0.40415509259259258</c:v>
                </c:pt>
                <c:pt idx="881">
                  <c:v>0.40415509259259258</c:v>
                </c:pt>
                <c:pt idx="882">
                  <c:v>0.40415509259259258</c:v>
                </c:pt>
                <c:pt idx="883">
                  <c:v>0.40415509259259258</c:v>
                </c:pt>
                <c:pt idx="884">
                  <c:v>0.40416666666666662</c:v>
                </c:pt>
                <c:pt idx="885">
                  <c:v>0.40416666666666662</c:v>
                </c:pt>
                <c:pt idx="886">
                  <c:v>0.40416666666666662</c:v>
                </c:pt>
                <c:pt idx="887">
                  <c:v>0.40416666666666662</c:v>
                </c:pt>
                <c:pt idx="888">
                  <c:v>0.40417824074074077</c:v>
                </c:pt>
                <c:pt idx="889">
                  <c:v>0.40417824074074077</c:v>
                </c:pt>
                <c:pt idx="890">
                  <c:v>0.40417824074074077</c:v>
                </c:pt>
                <c:pt idx="891">
                  <c:v>0.40417824074074077</c:v>
                </c:pt>
                <c:pt idx="892">
                  <c:v>0.40418981481481481</c:v>
                </c:pt>
                <c:pt idx="893">
                  <c:v>0.40418981481481481</c:v>
                </c:pt>
                <c:pt idx="894">
                  <c:v>0.40418981481481481</c:v>
                </c:pt>
                <c:pt idx="895">
                  <c:v>0.4042013888888889</c:v>
                </c:pt>
                <c:pt idx="896">
                  <c:v>0.4042013888888889</c:v>
                </c:pt>
                <c:pt idx="897">
                  <c:v>0.4042013888888889</c:v>
                </c:pt>
                <c:pt idx="898">
                  <c:v>0.4042013888888889</c:v>
                </c:pt>
                <c:pt idx="899">
                  <c:v>0.40421296296296294</c:v>
                </c:pt>
                <c:pt idx="900">
                  <c:v>0.40421296296296294</c:v>
                </c:pt>
                <c:pt idx="901">
                  <c:v>0.40421296296296294</c:v>
                </c:pt>
                <c:pt idx="902">
                  <c:v>0.40421296296296294</c:v>
                </c:pt>
                <c:pt idx="903">
                  <c:v>0.40422453703703703</c:v>
                </c:pt>
                <c:pt idx="904">
                  <c:v>0.40422453703703703</c:v>
                </c:pt>
                <c:pt idx="905">
                  <c:v>0.40422453703703703</c:v>
                </c:pt>
                <c:pt idx="906">
                  <c:v>0.40422453703703703</c:v>
                </c:pt>
                <c:pt idx="907">
                  <c:v>0.40423611111111107</c:v>
                </c:pt>
                <c:pt idx="908">
                  <c:v>0.40423611111111107</c:v>
                </c:pt>
                <c:pt idx="909">
                  <c:v>0.40423611111111107</c:v>
                </c:pt>
                <c:pt idx="910">
                  <c:v>0.40424768518518522</c:v>
                </c:pt>
                <c:pt idx="911">
                  <c:v>0.40424768518518522</c:v>
                </c:pt>
                <c:pt idx="912">
                  <c:v>0.40424768518518522</c:v>
                </c:pt>
                <c:pt idx="913">
                  <c:v>0.40424768518518522</c:v>
                </c:pt>
                <c:pt idx="914">
                  <c:v>0.40425925925925926</c:v>
                </c:pt>
                <c:pt idx="915">
                  <c:v>0.40425925925925926</c:v>
                </c:pt>
                <c:pt idx="916">
                  <c:v>0.40425925925925926</c:v>
                </c:pt>
                <c:pt idx="917">
                  <c:v>0.40425925925925926</c:v>
                </c:pt>
                <c:pt idx="918">
                  <c:v>0.40427083333333336</c:v>
                </c:pt>
                <c:pt idx="919">
                  <c:v>0.40427083333333336</c:v>
                </c:pt>
                <c:pt idx="920">
                  <c:v>0.40427083333333336</c:v>
                </c:pt>
                <c:pt idx="921">
                  <c:v>0.40427083333333336</c:v>
                </c:pt>
                <c:pt idx="922">
                  <c:v>0.4042824074074074</c:v>
                </c:pt>
                <c:pt idx="923">
                  <c:v>0.4042824074074074</c:v>
                </c:pt>
                <c:pt idx="924">
                  <c:v>0.4042824074074074</c:v>
                </c:pt>
                <c:pt idx="925">
                  <c:v>0.4042824074074074</c:v>
                </c:pt>
                <c:pt idx="926">
                  <c:v>0.40429398148148149</c:v>
                </c:pt>
                <c:pt idx="927">
                  <c:v>0.40429398148148149</c:v>
                </c:pt>
                <c:pt idx="928">
                  <c:v>0.40429398148148149</c:v>
                </c:pt>
                <c:pt idx="929">
                  <c:v>0.40430555555555553</c:v>
                </c:pt>
                <c:pt idx="930">
                  <c:v>0.40430555555555553</c:v>
                </c:pt>
                <c:pt idx="931">
                  <c:v>0.40430555555555553</c:v>
                </c:pt>
                <c:pt idx="932">
                  <c:v>0.40430555555555553</c:v>
                </c:pt>
                <c:pt idx="933">
                  <c:v>0.40431712962962968</c:v>
                </c:pt>
                <c:pt idx="934">
                  <c:v>0.40431712962962968</c:v>
                </c:pt>
                <c:pt idx="935">
                  <c:v>0.40431712962962968</c:v>
                </c:pt>
                <c:pt idx="936">
                  <c:v>0.40431712962962968</c:v>
                </c:pt>
                <c:pt idx="937">
                  <c:v>0.40432870370370372</c:v>
                </c:pt>
                <c:pt idx="938">
                  <c:v>0.40432870370370372</c:v>
                </c:pt>
                <c:pt idx="939">
                  <c:v>0.40432870370370372</c:v>
                </c:pt>
                <c:pt idx="940">
                  <c:v>0.40432870370370372</c:v>
                </c:pt>
                <c:pt idx="941">
                  <c:v>0.40434027777777781</c:v>
                </c:pt>
                <c:pt idx="942">
                  <c:v>0.40434027777777781</c:v>
                </c:pt>
                <c:pt idx="943">
                  <c:v>0.40434027777777781</c:v>
                </c:pt>
                <c:pt idx="944">
                  <c:v>0.40435185185185185</c:v>
                </c:pt>
                <c:pt idx="945">
                  <c:v>0.40435185185185185</c:v>
                </c:pt>
                <c:pt idx="946">
                  <c:v>0.40435185185185185</c:v>
                </c:pt>
                <c:pt idx="947">
                  <c:v>0.40435185185185185</c:v>
                </c:pt>
                <c:pt idx="948">
                  <c:v>0.40436342592592589</c:v>
                </c:pt>
                <c:pt idx="949">
                  <c:v>0.40436342592592589</c:v>
                </c:pt>
                <c:pt idx="950">
                  <c:v>0.40436342592592589</c:v>
                </c:pt>
                <c:pt idx="951">
                  <c:v>0.40436342592592589</c:v>
                </c:pt>
                <c:pt idx="952">
                  <c:v>0.40437499999999998</c:v>
                </c:pt>
                <c:pt idx="953">
                  <c:v>0.40437499999999998</c:v>
                </c:pt>
                <c:pt idx="954">
                  <c:v>0.40437499999999998</c:v>
                </c:pt>
                <c:pt idx="955">
                  <c:v>0.40437499999999998</c:v>
                </c:pt>
                <c:pt idx="956">
                  <c:v>0.40438657407407402</c:v>
                </c:pt>
                <c:pt idx="957">
                  <c:v>0.40438657407407402</c:v>
                </c:pt>
                <c:pt idx="958">
                  <c:v>0.40438657407407402</c:v>
                </c:pt>
                <c:pt idx="959">
                  <c:v>0.40438657407407402</c:v>
                </c:pt>
                <c:pt idx="960">
                  <c:v>0.40439814814814817</c:v>
                </c:pt>
                <c:pt idx="961">
                  <c:v>0.40439814814814817</c:v>
                </c:pt>
                <c:pt idx="962">
                  <c:v>0.40439814814814817</c:v>
                </c:pt>
                <c:pt idx="963">
                  <c:v>0.40440972222222221</c:v>
                </c:pt>
                <c:pt idx="964">
                  <c:v>0.40440972222222221</c:v>
                </c:pt>
                <c:pt idx="965">
                  <c:v>0.40440972222222221</c:v>
                </c:pt>
                <c:pt idx="966">
                  <c:v>0.40440972222222221</c:v>
                </c:pt>
                <c:pt idx="967">
                  <c:v>0.40442129629629631</c:v>
                </c:pt>
                <c:pt idx="968">
                  <c:v>0.40442129629629631</c:v>
                </c:pt>
                <c:pt idx="969">
                  <c:v>0.40442129629629631</c:v>
                </c:pt>
                <c:pt idx="970">
                  <c:v>0.40442129629629631</c:v>
                </c:pt>
                <c:pt idx="971">
                  <c:v>0.40443287037037035</c:v>
                </c:pt>
                <c:pt idx="972">
                  <c:v>0.40443287037037035</c:v>
                </c:pt>
                <c:pt idx="973">
                  <c:v>0.40443287037037035</c:v>
                </c:pt>
                <c:pt idx="974">
                  <c:v>0.40443287037037035</c:v>
                </c:pt>
                <c:pt idx="975">
                  <c:v>0.40444444444444444</c:v>
                </c:pt>
                <c:pt idx="976">
                  <c:v>0.40444444444444444</c:v>
                </c:pt>
                <c:pt idx="977">
                  <c:v>0.40444444444444444</c:v>
                </c:pt>
                <c:pt idx="978">
                  <c:v>0.40445601851851848</c:v>
                </c:pt>
                <c:pt idx="979">
                  <c:v>0.40445601851851848</c:v>
                </c:pt>
                <c:pt idx="980">
                  <c:v>0.40445601851851848</c:v>
                </c:pt>
                <c:pt idx="981">
                  <c:v>0.40445601851851848</c:v>
                </c:pt>
                <c:pt idx="982">
                  <c:v>0.40446759259259263</c:v>
                </c:pt>
                <c:pt idx="983">
                  <c:v>0.40446759259259263</c:v>
                </c:pt>
                <c:pt idx="984">
                  <c:v>0.40446759259259263</c:v>
                </c:pt>
                <c:pt idx="985">
                  <c:v>0.40446759259259263</c:v>
                </c:pt>
                <c:pt idx="986">
                  <c:v>0.40447916666666667</c:v>
                </c:pt>
                <c:pt idx="987">
                  <c:v>0.40447916666666667</c:v>
                </c:pt>
                <c:pt idx="988">
                  <c:v>0.40447916666666667</c:v>
                </c:pt>
                <c:pt idx="989">
                  <c:v>0.40447916666666667</c:v>
                </c:pt>
                <c:pt idx="990">
                  <c:v>0.40449074074074076</c:v>
                </c:pt>
                <c:pt idx="991">
                  <c:v>0.40449074074074076</c:v>
                </c:pt>
                <c:pt idx="992">
                  <c:v>0.40449074074074076</c:v>
                </c:pt>
                <c:pt idx="993">
                  <c:v>0.4045023148148148</c:v>
                </c:pt>
                <c:pt idx="994">
                  <c:v>0.4045023148148148</c:v>
                </c:pt>
                <c:pt idx="995">
                  <c:v>0.4045023148148148</c:v>
                </c:pt>
                <c:pt idx="996">
                  <c:v>0.4045023148148148</c:v>
                </c:pt>
                <c:pt idx="997">
                  <c:v>0.4045138888888889</c:v>
                </c:pt>
                <c:pt idx="998">
                  <c:v>0.4045138888888889</c:v>
                </c:pt>
                <c:pt idx="999">
                  <c:v>0.4045138888888889</c:v>
                </c:pt>
                <c:pt idx="1000">
                  <c:v>0.4045138888888889</c:v>
                </c:pt>
                <c:pt idx="1001">
                  <c:v>0.40452546296296293</c:v>
                </c:pt>
                <c:pt idx="1002">
                  <c:v>0.40452546296296293</c:v>
                </c:pt>
                <c:pt idx="1003">
                  <c:v>0.40452546296296293</c:v>
                </c:pt>
                <c:pt idx="1004">
                  <c:v>0.40452546296296293</c:v>
                </c:pt>
                <c:pt idx="1005">
                  <c:v>0.40453703703703708</c:v>
                </c:pt>
                <c:pt idx="1006">
                  <c:v>0.40453703703703708</c:v>
                </c:pt>
                <c:pt idx="1007">
                  <c:v>0.40453703703703708</c:v>
                </c:pt>
                <c:pt idx="1008">
                  <c:v>0.40453703703703708</c:v>
                </c:pt>
                <c:pt idx="1009">
                  <c:v>0.40454861111111112</c:v>
                </c:pt>
                <c:pt idx="1010">
                  <c:v>0.40454861111111112</c:v>
                </c:pt>
                <c:pt idx="1011">
                  <c:v>0.40454861111111112</c:v>
                </c:pt>
                <c:pt idx="1012">
                  <c:v>0.40456018518518522</c:v>
                </c:pt>
                <c:pt idx="1013">
                  <c:v>0.40456018518518522</c:v>
                </c:pt>
                <c:pt idx="1014">
                  <c:v>0.40456018518518522</c:v>
                </c:pt>
                <c:pt idx="1015">
                  <c:v>0.40456018518518522</c:v>
                </c:pt>
                <c:pt idx="1016">
                  <c:v>0.40457175925925926</c:v>
                </c:pt>
                <c:pt idx="1017">
                  <c:v>0.40457175925925926</c:v>
                </c:pt>
                <c:pt idx="1018">
                  <c:v>0.40457175925925926</c:v>
                </c:pt>
                <c:pt idx="1019">
                  <c:v>0.40457175925925926</c:v>
                </c:pt>
                <c:pt idx="1020">
                  <c:v>0.40458333333333335</c:v>
                </c:pt>
                <c:pt idx="1021">
                  <c:v>0.40458333333333335</c:v>
                </c:pt>
                <c:pt idx="1022">
                  <c:v>0.40458333333333335</c:v>
                </c:pt>
                <c:pt idx="1023">
                  <c:v>0.40458333333333335</c:v>
                </c:pt>
                <c:pt idx="1024">
                  <c:v>0.40459490740740739</c:v>
                </c:pt>
                <c:pt idx="1025">
                  <c:v>0.40459490740740739</c:v>
                </c:pt>
                <c:pt idx="1026">
                  <c:v>0.40459490740740739</c:v>
                </c:pt>
                <c:pt idx="1027">
                  <c:v>0.40460648148148143</c:v>
                </c:pt>
                <c:pt idx="1028">
                  <c:v>0.40460648148148143</c:v>
                </c:pt>
                <c:pt idx="1029">
                  <c:v>0.40460648148148143</c:v>
                </c:pt>
                <c:pt idx="1030">
                  <c:v>0.40460648148148143</c:v>
                </c:pt>
                <c:pt idx="1031">
                  <c:v>0.40461805555555558</c:v>
                </c:pt>
                <c:pt idx="1032">
                  <c:v>0.40461805555555558</c:v>
                </c:pt>
                <c:pt idx="1033">
                  <c:v>0.40461805555555558</c:v>
                </c:pt>
                <c:pt idx="1034">
                  <c:v>0.40461805555555558</c:v>
                </c:pt>
                <c:pt idx="1035">
                  <c:v>0.40462962962962962</c:v>
                </c:pt>
                <c:pt idx="1036">
                  <c:v>0.40462962962962962</c:v>
                </c:pt>
                <c:pt idx="1037">
                  <c:v>0.40462962962962962</c:v>
                </c:pt>
                <c:pt idx="1038">
                  <c:v>0.40462962962962962</c:v>
                </c:pt>
                <c:pt idx="1039">
                  <c:v>0.40464120370370371</c:v>
                </c:pt>
                <c:pt idx="1040">
                  <c:v>0.40464120370370371</c:v>
                </c:pt>
                <c:pt idx="1041">
                  <c:v>0.40464120370370371</c:v>
                </c:pt>
                <c:pt idx="1042">
                  <c:v>0.40464120370370371</c:v>
                </c:pt>
                <c:pt idx="1043">
                  <c:v>0.40465277777777775</c:v>
                </c:pt>
                <c:pt idx="1044">
                  <c:v>0.40465277777777775</c:v>
                </c:pt>
                <c:pt idx="1045">
                  <c:v>0.40465277777777775</c:v>
                </c:pt>
                <c:pt idx="1046">
                  <c:v>0.40466435185185184</c:v>
                </c:pt>
                <c:pt idx="1047">
                  <c:v>0.40466435185185184</c:v>
                </c:pt>
                <c:pt idx="1048">
                  <c:v>0.40466435185185184</c:v>
                </c:pt>
                <c:pt idx="1049">
                  <c:v>0.40466435185185184</c:v>
                </c:pt>
                <c:pt idx="1050">
                  <c:v>0.40467592592592588</c:v>
                </c:pt>
                <c:pt idx="1051">
                  <c:v>0.40467592592592588</c:v>
                </c:pt>
                <c:pt idx="1052">
                  <c:v>0.40467592592592588</c:v>
                </c:pt>
                <c:pt idx="1053">
                  <c:v>0.40468750000000003</c:v>
                </c:pt>
                <c:pt idx="1054">
                  <c:v>0.40468750000000003</c:v>
                </c:pt>
                <c:pt idx="1055">
                  <c:v>0.40468750000000003</c:v>
                </c:pt>
                <c:pt idx="1056">
                  <c:v>0.40468750000000003</c:v>
                </c:pt>
                <c:pt idx="1057">
                  <c:v>0.40468750000000003</c:v>
                </c:pt>
                <c:pt idx="1058">
                  <c:v>0.40469907407407407</c:v>
                </c:pt>
                <c:pt idx="1059">
                  <c:v>0.40469907407407407</c:v>
                </c:pt>
                <c:pt idx="1060">
                  <c:v>0.40469907407407407</c:v>
                </c:pt>
                <c:pt idx="1061">
                  <c:v>0.40471064814814817</c:v>
                </c:pt>
                <c:pt idx="1062">
                  <c:v>0.40471064814814817</c:v>
                </c:pt>
                <c:pt idx="1063">
                  <c:v>0.40471064814814817</c:v>
                </c:pt>
                <c:pt idx="1064">
                  <c:v>0.40471064814814817</c:v>
                </c:pt>
                <c:pt idx="1065">
                  <c:v>0.40472222222222221</c:v>
                </c:pt>
                <c:pt idx="1066">
                  <c:v>0.40472222222222221</c:v>
                </c:pt>
                <c:pt idx="1067">
                  <c:v>0.40472222222222221</c:v>
                </c:pt>
                <c:pt idx="1068">
                  <c:v>0.40472222222222221</c:v>
                </c:pt>
                <c:pt idx="1069">
                  <c:v>0.4047337962962963</c:v>
                </c:pt>
                <c:pt idx="1070">
                  <c:v>0.4047337962962963</c:v>
                </c:pt>
                <c:pt idx="1071">
                  <c:v>0.4047337962962963</c:v>
                </c:pt>
                <c:pt idx="1072">
                  <c:v>0.4047337962962963</c:v>
                </c:pt>
                <c:pt idx="1073">
                  <c:v>0.40474537037037034</c:v>
                </c:pt>
                <c:pt idx="1074">
                  <c:v>0.40474537037037034</c:v>
                </c:pt>
                <c:pt idx="1075">
                  <c:v>0.40474537037037034</c:v>
                </c:pt>
                <c:pt idx="1076">
                  <c:v>0.40474537037037034</c:v>
                </c:pt>
                <c:pt idx="1077">
                  <c:v>0.40475694444444449</c:v>
                </c:pt>
                <c:pt idx="1078">
                  <c:v>0.40475694444444449</c:v>
                </c:pt>
                <c:pt idx="1079">
                  <c:v>0.40475694444444449</c:v>
                </c:pt>
                <c:pt idx="1080">
                  <c:v>0.40476851851851853</c:v>
                </c:pt>
                <c:pt idx="1081">
                  <c:v>0.40476851851851853</c:v>
                </c:pt>
                <c:pt idx="1082">
                  <c:v>0.40476851851851853</c:v>
                </c:pt>
                <c:pt idx="1083">
                  <c:v>0.40476851851851853</c:v>
                </c:pt>
                <c:pt idx="1084">
                  <c:v>0.40478009259259262</c:v>
                </c:pt>
                <c:pt idx="1085">
                  <c:v>0.40478009259259262</c:v>
                </c:pt>
                <c:pt idx="1086">
                  <c:v>0.40478009259259262</c:v>
                </c:pt>
                <c:pt idx="1087">
                  <c:v>0.40478009259259262</c:v>
                </c:pt>
                <c:pt idx="1088">
                  <c:v>0.40479166666666666</c:v>
                </c:pt>
                <c:pt idx="1089">
                  <c:v>0.40479166666666666</c:v>
                </c:pt>
                <c:pt idx="1090">
                  <c:v>0.40479166666666666</c:v>
                </c:pt>
                <c:pt idx="1091">
                  <c:v>0.40479166666666666</c:v>
                </c:pt>
                <c:pt idx="1092">
                  <c:v>0.40480324074074076</c:v>
                </c:pt>
                <c:pt idx="1093">
                  <c:v>0.40480324074074076</c:v>
                </c:pt>
                <c:pt idx="1094">
                  <c:v>0.40480324074074076</c:v>
                </c:pt>
                <c:pt idx="1095">
                  <c:v>0.40481481481481479</c:v>
                </c:pt>
                <c:pt idx="1096">
                  <c:v>0.40481481481481479</c:v>
                </c:pt>
                <c:pt idx="1097">
                  <c:v>0.40481481481481479</c:v>
                </c:pt>
                <c:pt idx="1098">
                  <c:v>0.40481481481481479</c:v>
                </c:pt>
                <c:pt idx="1099">
                  <c:v>0.40482638888888894</c:v>
                </c:pt>
                <c:pt idx="1100">
                  <c:v>0.40482638888888894</c:v>
                </c:pt>
                <c:pt idx="1101">
                  <c:v>0.40482638888888894</c:v>
                </c:pt>
                <c:pt idx="1102">
                  <c:v>0.40482638888888894</c:v>
                </c:pt>
                <c:pt idx="1103">
                  <c:v>0.40483796296296298</c:v>
                </c:pt>
                <c:pt idx="1104">
                  <c:v>0.40483796296296298</c:v>
                </c:pt>
                <c:pt idx="1105">
                  <c:v>0.40483796296296298</c:v>
                </c:pt>
                <c:pt idx="1106">
                  <c:v>0.40483796296296298</c:v>
                </c:pt>
                <c:pt idx="1107">
                  <c:v>0.40484953703703702</c:v>
                </c:pt>
                <c:pt idx="1108">
                  <c:v>0.40484953703703702</c:v>
                </c:pt>
                <c:pt idx="1109">
                  <c:v>0.40484953703703702</c:v>
                </c:pt>
                <c:pt idx="1110">
                  <c:v>0.40484953703703702</c:v>
                </c:pt>
                <c:pt idx="1111">
                  <c:v>0.40486111111111112</c:v>
                </c:pt>
                <c:pt idx="1112">
                  <c:v>0.40486111111111112</c:v>
                </c:pt>
                <c:pt idx="1113">
                  <c:v>0.40486111111111112</c:v>
                </c:pt>
                <c:pt idx="1114">
                  <c:v>0.40487268518518515</c:v>
                </c:pt>
                <c:pt idx="1115">
                  <c:v>0.40487268518518515</c:v>
                </c:pt>
                <c:pt idx="1116">
                  <c:v>0.40487268518518515</c:v>
                </c:pt>
                <c:pt idx="1117">
                  <c:v>0.40487268518518515</c:v>
                </c:pt>
                <c:pt idx="1118">
                  <c:v>0.40488425925925925</c:v>
                </c:pt>
                <c:pt idx="1119">
                  <c:v>0.40488425925925925</c:v>
                </c:pt>
                <c:pt idx="1120">
                  <c:v>0.40488425925925925</c:v>
                </c:pt>
                <c:pt idx="1121">
                  <c:v>0.40488425925925925</c:v>
                </c:pt>
                <c:pt idx="1122">
                  <c:v>0.40489583333333329</c:v>
                </c:pt>
                <c:pt idx="1123">
                  <c:v>0.40489583333333329</c:v>
                </c:pt>
                <c:pt idx="1124">
                  <c:v>0.40489583333333329</c:v>
                </c:pt>
                <c:pt idx="1125">
                  <c:v>0.40490740740740744</c:v>
                </c:pt>
                <c:pt idx="1126">
                  <c:v>0.40490740740740744</c:v>
                </c:pt>
                <c:pt idx="1127">
                  <c:v>0.40490740740740744</c:v>
                </c:pt>
                <c:pt idx="1128">
                  <c:v>0.40490740740740744</c:v>
                </c:pt>
                <c:pt idx="1129">
                  <c:v>0.40491898148148148</c:v>
                </c:pt>
                <c:pt idx="1130">
                  <c:v>0.40491898148148148</c:v>
                </c:pt>
                <c:pt idx="1131">
                  <c:v>0.40491898148148148</c:v>
                </c:pt>
                <c:pt idx="1132">
                  <c:v>0.40491898148148148</c:v>
                </c:pt>
                <c:pt idx="1133">
                  <c:v>0.40493055555555557</c:v>
                </c:pt>
                <c:pt idx="1134">
                  <c:v>0.40493055555555557</c:v>
                </c:pt>
                <c:pt idx="1135">
                  <c:v>0.40493055555555557</c:v>
                </c:pt>
                <c:pt idx="1136">
                  <c:v>0.40493055555555557</c:v>
                </c:pt>
              </c:numCache>
            </c:numRef>
          </c:xVal>
          <c:yVal>
            <c:numRef>
              <c:f>'Saint_harness_202291393758  (3)'!$D$2:$D$1140</c:f>
              <c:numCache>
                <c:formatCode>General</c:formatCode>
                <c:ptCount val="1139"/>
                <c:pt idx="2">
                  <c:v>2.0964855901999999</c:v>
                </c:pt>
                <c:pt idx="3">
                  <c:v>2.3020280157999999</c:v>
                </c:pt>
                <c:pt idx="4">
                  <c:v>2.1397220941999997</c:v>
                </c:pt>
                <c:pt idx="5">
                  <c:v>1.8952401257999998</c:v>
                </c:pt>
                <c:pt idx="6">
                  <c:v>2.1173076144</c:v>
                </c:pt>
                <c:pt idx="7">
                  <c:v>1.9513808580000001</c:v>
                </c:pt>
                <c:pt idx="8">
                  <c:v>2.6046879919999997</c:v>
                </c:pt>
                <c:pt idx="9">
                  <c:v>1.6835814251999999</c:v>
                </c:pt>
                <c:pt idx="10">
                  <c:v>2.1551128662000001</c:v>
                </c:pt>
                <c:pt idx="11">
                  <c:v>1.9042922127999999</c:v>
                </c:pt>
                <c:pt idx="12">
                  <c:v>1.0024285592</c:v>
                </c:pt>
                <c:pt idx="13">
                  <c:v>3.3188865357999999</c:v>
                </c:pt>
                <c:pt idx="14">
                  <c:v>1.8246116062</c:v>
                </c:pt>
                <c:pt idx="15">
                  <c:v>1.4449844253999999</c:v>
                </c:pt>
                <c:pt idx="16">
                  <c:v>2.1365505275999999</c:v>
                </c:pt>
                <c:pt idx="17">
                  <c:v>1.6534760075999999</c:v>
                </c:pt>
                <c:pt idx="18">
                  <c:v>1.3130107795999999</c:v>
                </c:pt>
                <c:pt idx="19">
                  <c:v>1.103843071</c:v>
                </c:pt>
                <c:pt idx="20">
                  <c:v>1.6340062361999999</c:v>
                </c:pt>
                <c:pt idx="21">
                  <c:v>0.56372483420000008</c:v>
                </c:pt>
                <c:pt idx="22">
                  <c:v>0.43084242114000004</c:v>
                </c:pt>
                <c:pt idx="23">
                  <c:v>0.5933765353999999</c:v>
                </c:pt>
                <c:pt idx="24">
                  <c:v>0.68007640159999994</c:v>
                </c:pt>
                <c:pt idx="25">
                  <c:v>2.3647342912</c:v>
                </c:pt>
                <c:pt idx="26">
                  <c:v>27.92001694</c:v>
                </c:pt>
                <c:pt idx="27">
                  <c:v>96.974763379999999</c:v>
                </c:pt>
                <c:pt idx="28">
                  <c:v>67.840387840000005</c:v>
                </c:pt>
                <c:pt idx="29">
                  <c:v>18.890081975999998</c:v>
                </c:pt>
                <c:pt idx="30">
                  <c:v>25.508247382</c:v>
                </c:pt>
                <c:pt idx="31">
                  <c:v>55.561576559999999</c:v>
                </c:pt>
                <c:pt idx="32">
                  <c:v>31.924108651999997</c:v>
                </c:pt>
                <c:pt idx="33">
                  <c:v>17.721317425999999</c:v>
                </c:pt>
                <c:pt idx="34">
                  <c:v>4.6746133799999994</c:v>
                </c:pt>
                <c:pt idx="35">
                  <c:v>1.9554554092</c:v>
                </c:pt>
                <c:pt idx="36">
                  <c:v>3.294892945</c:v>
                </c:pt>
                <c:pt idx="37">
                  <c:v>0.79846969280000002</c:v>
                </c:pt>
                <c:pt idx="38">
                  <c:v>1.2781502362000001</c:v>
                </c:pt>
                <c:pt idx="39">
                  <c:v>2.5197985431999999</c:v>
                </c:pt>
                <c:pt idx="40">
                  <c:v>1.3358745275999999</c:v>
                </c:pt>
                <c:pt idx="41">
                  <c:v>2.2198564171999999</c:v>
                </c:pt>
                <c:pt idx="42">
                  <c:v>2.3260216065999999</c:v>
                </c:pt>
                <c:pt idx="43">
                  <c:v>3.3802361101999998</c:v>
                </c:pt>
                <c:pt idx="44">
                  <c:v>11.767757582</c:v>
                </c:pt>
                <c:pt idx="45">
                  <c:v>19.801874012000003</c:v>
                </c:pt>
                <c:pt idx="46">
                  <c:v>12.677770337999998</c:v>
                </c:pt>
                <c:pt idx="47">
                  <c:v>16.06067092</c:v>
                </c:pt>
                <c:pt idx="48">
                  <c:v>2.2309457797999999</c:v>
                </c:pt>
                <c:pt idx="49">
                  <c:v>2.1143673542000001</c:v>
                </c:pt>
                <c:pt idx="50">
                  <c:v>2.8210973702</c:v>
                </c:pt>
                <c:pt idx="51">
                  <c:v>1.4515499686</c:v>
                </c:pt>
                <c:pt idx="52">
                  <c:v>2.4853917162000001</c:v>
                </c:pt>
                <c:pt idx="53">
                  <c:v>1.6111424882000001</c:v>
                </c:pt>
                <c:pt idx="54">
                  <c:v>3.2634263782000001</c:v>
                </c:pt>
                <c:pt idx="55">
                  <c:v>0.23752142503999998</c:v>
                </c:pt>
                <c:pt idx="56">
                  <c:v>-1.3577196377999998</c:v>
                </c:pt>
                <c:pt idx="57">
                  <c:v>5.3255184859999999E-2</c:v>
                </c:pt>
                <c:pt idx="58">
                  <c:v>30.046345503999998</c:v>
                </c:pt>
                <c:pt idx="59">
                  <c:v>19.403493219999998</c:v>
                </c:pt>
                <c:pt idx="60">
                  <c:v>15.154928435999999</c:v>
                </c:pt>
                <c:pt idx="61">
                  <c:v>9.7643772659999986</c:v>
                </c:pt>
                <c:pt idx="62">
                  <c:v>7.5791990160000005</c:v>
                </c:pt>
                <c:pt idx="63">
                  <c:v>8.5093621180000003</c:v>
                </c:pt>
                <c:pt idx="64">
                  <c:v>5.870778842</c:v>
                </c:pt>
                <c:pt idx="65">
                  <c:v>14.83007639</c:v>
                </c:pt>
                <c:pt idx="66">
                  <c:v>26.311191963999999</c:v>
                </c:pt>
                <c:pt idx="67">
                  <c:v>36.068274182000003</c:v>
                </c:pt>
                <c:pt idx="68">
                  <c:v>8.6413402119999994</c:v>
                </c:pt>
                <c:pt idx="69">
                  <c:v>0.87928459039999995</c:v>
                </c:pt>
                <c:pt idx="70">
                  <c:v>0.16915703924</c:v>
                </c:pt>
                <c:pt idx="71">
                  <c:v>-0.56179431539999991</c:v>
                </c:pt>
                <c:pt idx="72">
                  <c:v>0.87136234620000008</c:v>
                </c:pt>
                <c:pt idx="73">
                  <c:v>2.8435074017999997</c:v>
                </c:pt>
                <c:pt idx="74">
                  <c:v>1.9165203145999998</c:v>
                </c:pt>
                <c:pt idx="75">
                  <c:v>3.5534089844000003</c:v>
                </c:pt>
                <c:pt idx="76">
                  <c:v>1.2693205591999999</c:v>
                </c:pt>
                <c:pt idx="77">
                  <c:v>3.0655793386000001</c:v>
                </c:pt>
                <c:pt idx="78">
                  <c:v>1.1192382912000001</c:v>
                </c:pt>
                <c:pt idx="79">
                  <c:v>2.8858409211999998</c:v>
                </c:pt>
                <c:pt idx="80">
                  <c:v>1.9065563466000002</c:v>
                </c:pt>
                <c:pt idx="81">
                  <c:v>2.4711263388</c:v>
                </c:pt>
                <c:pt idx="82">
                  <c:v>2.4464521734</c:v>
                </c:pt>
                <c:pt idx="83">
                  <c:v>3.3587290631999998</c:v>
                </c:pt>
                <c:pt idx="84">
                  <c:v>7.7419586539999994</c:v>
                </c:pt>
                <c:pt idx="85">
                  <c:v>15.933229989999999</c:v>
                </c:pt>
                <c:pt idx="86">
                  <c:v>20.700810749999999</c:v>
                </c:pt>
                <c:pt idx="87">
                  <c:v>11.625148289999998</c:v>
                </c:pt>
                <c:pt idx="88">
                  <c:v>8.1050652200000002</c:v>
                </c:pt>
                <c:pt idx="89">
                  <c:v>2.0586803383999999</c:v>
                </c:pt>
                <c:pt idx="90">
                  <c:v>2.6205324804000001</c:v>
                </c:pt>
                <c:pt idx="91">
                  <c:v>2.7629193623999999</c:v>
                </c:pt>
                <c:pt idx="92">
                  <c:v>1.8830164722</c:v>
                </c:pt>
                <c:pt idx="93">
                  <c:v>0.20175478329999999</c:v>
                </c:pt>
                <c:pt idx="94">
                  <c:v>-0.9939413936</c:v>
                </c:pt>
                <c:pt idx="95">
                  <c:v>-2.0209862915999999</c:v>
                </c:pt>
                <c:pt idx="96">
                  <c:v>-1.5671097564000001</c:v>
                </c:pt>
                <c:pt idx="97">
                  <c:v>0.17119431484</c:v>
                </c:pt>
                <c:pt idx="98">
                  <c:v>8.2080410500000003</c:v>
                </c:pt>
                <c:pt idx="99">
                  <c:v>18.564340290000001</c:v>
                </c:pt>
                <c:pt idx="100">
                  <c:v>5.0001326559999999</c:v>
                </c:pt>
                <c:pt idx="101">
                  <c:v>6.3635949200000006</c:v>
                </c:pt>
                <c:pt idx="102">
                  <c:v>4.9329203540000002</c:v>
                </c:pt>
                <c:pt idx="103">
                  <c:v>2.9372265275999996</c:v>
                </c:pt>
                <c:pt idx="104">
                  <c:v>3.9500149445999999</c:v>
                </c:pt>
                <c:pt idx="105">
                  <c:v>1.1622479369999998</c:v>
                </c:pt>
                <c:pt idx="106">
                  <c:v>2.9023659841999998</c:v>
                </c:pt>
                <c:pt idx="107">
                  <c:v>1.3671142361999999</c:v>
                </c:pt>
                <c:pt idx="108">
                  <c:v>2.7826159919999998</c:v>
                </c:pt>
                <c:pt idx="109">
                  <c:v>3.0959116144000003</c:v>
                </c:pt>
                <c:pt idx="110">
                  <c:v>3.1851024725999997</c:v>
                </c:pt>
                <c:pt idx="111">
                  <c:v>1.1925802128</c:v>
                </c:pt>
                <c:pt idx="112">
                  <c:v>8.376716794</c:v>
                </c:pt>
                <c:pt idx="113">
                  <c:v>2.2357009056000003</c:v>
                </c:pt>
                <c:pt idx="114">
                  <c:v>16.398867566</c:v>
                </c:pt>
                <c:pt idx="115">
                  <c:v>25.639780655999999</c:v>
                </c:pt>
                <c:pt idx="116">
                  <c:v>24.632218873999999</c:v>
                </c:pt>
                <c:pt idx="117">
                  <c:v>20.895286054</c:v>
                </c:pt>
                <c:pt idx="118">
                  <c:v>4.6904934540000003</c:v>
                </c:pt>
                <c:pt idx="119">
                  <c:v>-0.59665930700000003</c:v>
                </c:pt>
                <c:pt idx="120">
                  <c:v>-0.35534534664</c:v>
                </c:pt>
                <c:pt idx="121">
                  <c:v>1.1258038343999999</c:v>
                </c:pt>
                <c:pt idx="122">
                  <c:v>-0.89954169319999999</c:v>
                </c:pt>
                <c:pt idx="123">
                  <c:v>2.2010672203999997</c:v>
                </c:pt>
                <c:pt idx="124">
                  <c:v>7.8633055499999998</c:v>
                </c:pt>
                <c:pt idx="125">
                  <c:v>25.232992765999999</c:v>
                </c:pt>
                <c:pt idx="126">
                  <c:v>23.679636843999997</c:v>
                </c:pt>
                <c:pt idx="127">
                  <c:v>16.551218416000001</c:v>
                </c:pt>
                <c:pt idx="128">
                  <c:v>3.0388678975999999</c:v>
                </c:pt>
                <c:pt idx="129">
                  <c:v>1.7354207479999999</c:v>
                </c:pt>
                <c:pt idx="130">
                  <c:v>2.0616205986000002</c:v>
                </c:pt>
                <c:pt idx="131">
                  <c:v>1.2258571970000001</c:v>
                </c:pt>
                <c:pt idx="132">
                  <c:v>2.0632086059999999</c:v>
                </c:pt>
                <c:pt idx="133">
                  <c:v>1.2371778659999999</c:v>
                </c:pt>
                <c:pt idx="134">
                  <c:v>2.7165157400000002</c:v>
                </c:pt>
                <c:pt idx="135">
                  <c:v>3.2346776615999997</c:v>
                </c:pt>
                <c:pt idx="136">
                  <c:v>2.2175922834000001</c:v>
                </c:pt>
                <c:pt idx="137">
                  <c:v>1.5085981336000001</c:v>
                </c:pt>
                <c:pt idx="138">
                  <c:v>2.2889013776000002</c:v>
                </c:pt>
                <c:pt idx="139">
                  <c:v>2.2893506458000004</c:v>
                </c:pt>
                <c:pt idx="140">
                  <c:v>1.1337260786000001</c:v>
                </c:pt>
                <c:pt idx="141">
                  <c:v>2.3703924016000002</c:v>
                </c:pt>
                <c:pt idx="142">
                  <c:v>0.86751465319999999</c:v>
                </c:pt>
                <c:pt idx="143">
                  <c:v>2.8231346458000002</c:v>
                </c:pt>
                <c:pt idx="144">
                  <c:v>1.4069567636</c:v>
                </c:pt>
                <c:pt idx="145">
                  <c:v>2.8478088112000002</c:v>
                </c:pt>
                <c:pt idx="146">
                  <c:v>1.6208751498</c:v>
                </c:pt>
                <c:pt idx="147">
                  <c:v>1.8130685272</c:v>
                </c:pt>
                <c:pt idx="148">
                  <c:v>2.1705080863999999</c:v>
                </c:pt>
                <c:pt idx="149">
                  <c:v>1.3021438270000001</c:v>
                </c:pt>
                <c:pt idx="150">
                  <c:v>1.9746938742</c:v>
                </c:pt>
                <c:pt idx="151">
                  <c:v>2.3396064094</c:v>
                </c:pt>
                <c:pt idx="152">
                  <c:v>4.1585020785999998</c:v>
                </c:pt>
                <c:pt idx="153">
                  <c:v>2.4109110553999997</c:v>
                </c:pt>
                <c:pt idx="154">
                  <c:v>9.4796035019999998</c:v>
                </c:pt>
                <c:pt idx="155">
                  <c:v>2.6886700079999999</c:v>
                </c:pt>
                <c:pt idx="156">
                  <c:v>3.386347937</c:v>
                </c:pt>
                <c:pt idx="157">
                  <c:v>4.1906447717999997</c:v>
                </c:pt>
                <c:pt idx="158">
                  <c:v>3.7016852832000002</c:v>
                </c:pt>
                <c:pt idx="159">
                  <c:v>10.827185692</c:v>
                </c:pt>
                <c:pt idx="160">
                  <c:v>2.450980441</c:v>
                </c:pt>
                <c:pt idx="161">
                  <c:v>9.7236317540000012</c:v>
                </c:pt>
                <c:pt idx="162">
                  <c:v>10.38054193</c:v>
                </c:pt>
                <c:pt idx="163">
                  <c:v>8.6694083539999998</c:v>
                </c:pt>
                <c:pt idx="164">
                  <c:v>22.461986576000001</c:v>
                </c:pt>
                <c:pt idx="165">
                  <c:v>14.378717535999998</c:v>
                </c:pt>
                <c:pt idx="166">
                  <c:v>17.867084940000002</c:v>
                </c:pt>
                <c:pt idx="167">
                  <c:v>19.794890338000002</c:v>
                </c:pt>
                <c:pt idx="168">
                  <c:v>7.2217416640000005</c:v>
                </c:pt>
                <c:pt idx="169">
                  <c:v>1.1993726142000001</c:v>
                </c:pt>
                <c:pt idx="170">
                  <c:v>3.4264173225999999</c:v>
                </c:pt>
                <c:pt idx="171">
                  <c:v>-0.3050909175</c:v>
                </c:pt>
                <c:pt idx="172">
                  <c:v>0.26627058646000001</c:v>
                </c:pt>
                <c:pt idx="173">
                  <c:v>2.9320221335999999</c:v>
                </c:pt>
                <c:pt idx="174">
                  <c:v>19.804365003999997</c:v>
                </c:pt>
                <c:pt idx="175">
                  <c:v>14.673232858</c:v>
                </c:pt>
                <c:pt idx="176">
                  <c:v>17.213110575999998</c:v>
                </c:pt>
                <c:pt idx="177">
                  <c:v>13.020281738000001</c:v>
                </c:pt>
                <c:pt idx="178">
                  <c:v>0.83785850379999993</c:v>
                </c:pt>
                <c:pt idx="179">
                  <c:v>9.310705347999999</c:v>
                </c:pt>
                <c:pt idx="180">
                  <c:v>2.8828962128</c:v>
                </c:pt>
                <c:pt idx="181">
                  <c:v>3.9185483777999996</c:v>
                </c:pt>
                <c:pt idx="182">
                  <c:v>15.547926906000001</c:v>
                </c:pt>
                <c:pt idx="183">
                  <c:v>15.740133627999999</c:v>
                </c:pt>
                <c:pt idx="184">
                  <c:v>5.0411450599999998</c:v>
                </c:pt>
                <c:pt idx="185">
                  <c:v>7.1151183099999997</c:v>
                </c:pt>
                <c:pt idx="186">
                  <c:v>5.0370527159999998</c:v>
                </c:pt>
                <c:pt idx="187">
                  <c:v>4.5155012660000002</c:v>
                </c:pt>
                <c:pt idx="188">
                  <c:v>2.5154971338000003</c:v>
                </c:pt>
                <c:pt idx="189">
                  <c:v>2.8043454489999999</c:v>
                </c:pt>
                <c:pt idx="190">
                  <c:v>8.4905907139999997</c:v>
                </c:pt>
                <c:pt idx="191">
                  <c:v>2.5521680945999998</c:v>
                </c:pt>
                <c:pt idx="192">
                  <c:v>7.0510642299999997</c:v>
                </c:pt>
                <c:pt idx="193">
                  <c:v>23.858454483999999</c:v>
                </c:pt>
                <c:pt idx="194">
                  <c:v>7.5778200739999999</c:v>
                </c:pt>
                <c:pt idx="195">
                  <c:v>28.744001508</c:v>
                </c:pt>
                <c:pt idx="196">
                  <c:v>3.5312258109999997</c:v>
                </c:pt>
                <c:pt idx="197">
                  <c:v>5.4737325100000005</c:v>
                </c:pt>
                <c:pt idx="198">
                  <c:v>2.6956892675999997</c:v>
                </c:pt>
                <c:pt idx="199">
                  <c:v>0.89060081120000001</c:v>
                </c:pt>
                <c:pt idx="200">
                  <c:v>0.98907506280000002</c:v>
                </c:pt>
                <c:pt idx="201">
                  <c:v>0.2348049093</c:v>
                </c:pt>
                <c:pt idx="202">
                  <c:v>0.82337071639999992</c:v>
                </c:pt>
                <c:pt idx="203">
                  <c:v>0.86026853540000003</c:v>
                </c:pt>
                <c:pt idx="204">
                  <c:v>1.268871291</c:v>
                </c:pt>
                <c:pt idx="205">
                  <c:v>1.866264551</c:v>
                </c:pt>
                <c:pt idx="206">
                  <c:v>3.4909295672000002</c:v>
                </c:pt>
                <c:pt idx="207">
                  <c:v>3.7702720789999997</c:v>
                </c:pt>
                <c:pt idx="208">
                  <c:v>4.9041849820000003</c:v>
                </c:pt>
                <c:pt idx="209">
                  <c:v>5.027533568</c:v>
                </c:pt>
                <c:pt idx="210">
                  <c:v>4.4269776378000003</c:v>
                </c:pt>
                <c:pt idx="211">
                  <c:v>5.3399306539999998</c:v>
                </c:pt>
                <c:pt idx="212">
                  <c:v>4.0761036217999997</c:v>
                </c:pt>
                <c:pt idx="213">
                  <c:v>3.2878736854000001</c:v>
                </c:pt>
                <c:pt idx="214">
                  <c:v>2.5623544726</c:v>
                </c:pt>
                <c:pt idx="215">
                  <c:v>3.5393749134000001</c:v>
                </c:pt>
                <c:pt idx="216">
                  <c:v>5.593033234</c:v>
                </c:pt>
                <c:pt idx="217">
                  <c:v>12.616874479999998</c:v>
                </c:pt>
                <c:pt idx="218">
                  <c:v>18.321646498</c:v>
                </c:pt>
                <c:pt idx="219">
                  <c:v>26.060180038000002</c:v>
                </c:pt>
                <c:pt idx="220">
                  <c:v>1.8191759058000001</c:v>
                </c:pt>
                <c:pt idx="221">
                  <c:v>2.1734483465999999</c:v>
                </c:pt>
                <c:pt idx="222">
                  <c:v>2.1922375434000001</c:v>
                </c:pt>
                <c:pt idx="223">
                  <c:v>2.1134599214000001</c:v>
                </c:pt>
                <c:pt idx="224">
                  <c:v>0.36021434635999999</c:v>
                </c:pt>
                <c:pt idx="225">
                  <c:v>0.12116629908</c:v>
                </c:pt>
                <c:pt idx="226">
                  <c:v>-1.2332145198</c:v>
                </c:pt>
                <c:pt idx="227">
                  <c:v>0.91391827559999994</c:v>
                </c:pt>
                <c:pt idx="228">
                  <c:v>0.50260211799999999</c:v>
                </c:pt>
                <c:pt idx="229">
                  <c:v>34.710950433999997</c:v>
                </c:pt>
                <c:pt idx="230">
                  <c:v>26.213865347999999</c:v>
                </c:pt>
                <c:pt idx="231">
                  <c:v>15.762063254000001</c:v>
                </c:pt>
                <c:pt idx="232">
                  <c:v>6.156219836</c:v>
                </c:pt>
                <c:pt idx="233">
                  <c:v>14.573148358000001</c:v>
                </c:pt>
                <c:pt idx="234">
                  <c:v>1.2593610394000001</c:v>
                </c:pt>
                <c:pt idx="235">
                  <c:v>5.1104035340000005</c:v>
                </c:pt>
                <c:pt idx="236">
                  <c:v>3.1830651969999999</c:v>
                </c:pt>
                <c:pt idx="237">
                  <c:v>3.8732745982000001</c:v>
                </c:pt>
                <c:pt idx="238">
                  <c:v>3.5092650476</c:v>
                </c:pt>
                <c:pt idx="239">
                  <c:v>1.9685820474</c:v>
                </c:pt>
                <c:pt idx="240">
                  <c:v>3.6364880157999999</c:v>
                </c:pt>
                <c:pt idx="241">
                  <c:v>4.1005509289999997</c:v>
                </c:pt>
                <c:pt idx="242">
                  <c:v>4.3160573225999999</c:v>
                </c:pt>
                <c:pt idx="243">
                  <c:v>2.9390369449999998</c:v>
                </c:pt>
                <c:pt idx="244">
                  <c:v>2.3305543223999998</c:v>
                </c:pt>
                <c:pt idx="245">
                  <c:v>2.2997638819999997</c:v>
                </c:pt>
                <c:pt idx="246">
                  <c:v>2.0591340547999999</c:v>
                </c:pt>
                <c:pt idx="247">
                  <c:v>2.6673942673999997</c:v>
                </c:pt>
                <c:pt idx="248">
                  <c:v>3.6844796456000002</c:v>
                </c:pt>
                <c:pt idx="249">
                  <c:v>2.2218936928000002</c:v>
                </c:pt>
                <c:pt idx="250">
                  <c:v>1.4578886536</c:v>
                </c:pt>
                <c:pt idx="251">
                  <c:v>2.6064984093999999</c:v>
                </c:pt>
                <c:pt idx="252">
                  <c:v>1.2915081808</c:v>
                </c:pt>
                <c:pt idx="253">
                  <c:v>2.9911031259999996</c:v>
                </c:pt>
                <c:pt idx="254">
                  <c:v>1.8934297083999998</c:v>
                </c:pt>
                <c:pt idx="255">
                  <c:v>2.7848801258</c:v>
                </c:pt>
                <c:pt idx="256">
                  <c:v>1.5672254095999998</c:v>
                </c:pt>
                <c:pt idx="257">
                  <c:v>2.4991989290000003</c:v>
                </c:pt>
                <c:pt idx="258">
                  <c:v>1.6917305275999999</c:v>
                </c:pt>
                <c:pt idx="259">
                  <c:v>2.1770736295999997</c:v>
                </c:pt>
                <c:pt idx="260">
                  <c:v>1.867621252</c:v>
                </c:pt>
                <c:pt idx="261">
                  <c:v>1.9126681733999999</c:v>
                </c:pt>
                <c:pt idx="262">
                  <c:v>1.7333834723999999</c:v>
                </c:pt>
                <c:pt idx="263">
                  <c:v>1.8660376928</c:v>
                </c:pt>
                <c:pt idx="264">
                  <c:v>1.9276096772</c:v>
                </c:pt>
                <c:pt idx="265">
                  <c:v>1.6371733546</c:v>
                </c:pt>
                <c:pt idx="266">
                  <c:v>1.6607176772000001</c:v>
                </c:pt>
                <c:pt idx="267">
                  <c:v>0.98726464540000003</c:v>
                </c:pt>
                <c:pt idx="268">
                  <c:v>0.95058923640000004</c:v>
                </c:pt>
                <c:pt idx="269">
                  <c:v>0.93383731520000002</c:v>
                </c:pt>
                <c:pt idx="270">
                  <c:v>0.90146776380000004</c:v>
                </c:pt>
                <c:pt idx="271">
                  <c:v>1.169943323</c:v>
                </c:pt>
                <c:pt idx="272">
                  <c:v>0.45325378719999998</c:v>
                </c:pt>
                <c:pt idx="273">
                  <c:v>1.5310081652</c:v>
                </c:pt>
                <c:pt idx="274">
                  <c:v>16.054754813999999</c:v>
                </c:pt>
                <c:pt idx="275">
                  <c:v>27.662866498</c:v>
                </c:pt>
                <c:pt idx="276">
                  <c:v>20.473997032</c:v>
                </c:pt>
                <c:pt idx="277">
                  <c:v>14.729146731999998</c:v>
                </c:pt>
                <c:pt idx="278">
                  <c:v>17.046036184000002</c:v>
                </c:pt>
                <c:pt idx="279">
                  <c:v>7.8986242579999999</c:v>
                </c:pt>
                <c:pt idx="280">
                  <c:v>46.178098659999996</c:v>
                </c:pt>
                <c:pt idx="281">
                  <c:v>38.237794768000001</c:v>
                </c:pt>
                <c:pt idx="282">
                  <c:v>55.785765839999996</c:v>
                </c:pt>
                <c:pt idx="283">
                  <c:v>43.385029398</c:v>
                </c:pt>
                <c:pt idx="284">
                  <c:v>17.092475392000001</c:v>
                </c:pt>
                <c:pt idx="285">
                  <c:v>40.255898625999997</c:v>
                </c:pt>
                <c:pt idx="286">
                  <c:v>6.2771219120000001</c:v>
                </c:pt>
                <c:pt idx="287">
                  <c:v>9.8734916120000005</c:v>
                </c:pt>
                <c:pt idx="288">
                  <c:v>4.9976416640000005</c:v>
                </c:pt>
                <c:pt idx="289">
                  <c:v>4.3101679058000002</c:v>
                </c:pt>
                <c:pt idx="290">
                  <c:v>3.1961962833999999</c:v>
                </c:pt>
                <c:pt idx="291">
                  <c:v>2.5938210393999999</c:v>
                </c:pt>
                <c:pt idx="292">
                  <c:v>7.4010486059999998</c:v>
                </c:pt>
                <c:pt idx="293">
                  <c:v>4.5188818980000001</c:v>
                </c:pt>
                <c:pt idx="294">
                  <c:v>12.295180655999999</c:v>
                </c:pt>
                <c:pt idx="295">
                  <c:v>3.2167958976</c:v>
                </c:pt>
                <c:pt idx="296">
                  <c:v>16.190380431999998</c:v>
                </c:pt>
                <c:pt idx="297">
                  <c:v>16.207817375999998</c:v>
                </c:pt>
                <c:pt idx="298">
                  <c:v>13.245716514</c:v>
                </c:pt>
                <c:pt idx="299">
                  <c:v>14.176813738</c:v>
                </c:pt>
                <c:pt idx="300">
                  <c:v>2.7083666375999997</c:v>
                </c:pt>
                <c:pt idx="301">
                  <c:v>4.7061066359999995</c:v>
                </c:pt>
                <c:pt idx="302">
                  <c:v>14.834168734</c:v>
                </c:pt>
                <c:pt idx="303">
                  <c:v>11.849693426</c:v>
                </c:pt>
                <c:pt idx="304">
                  <c:v>19.565096326000003</c:v>
                </c:pt>
                <c:pt idx="305">
                  <c:v>19.254523002000003</c:v>
                </c:pt>
                <c:pt idx="306">
                  <c:v>1.6582266852000001</c:v>
                </c:pt>
                <c:pt idx="307">
                  <c:v>5.3972234699999992</c:v>
                </c:pt>
                <c:pt idx="308">
                  <c:v>4.0761036217999997</c:v>
                </c:pt>
                <c:pt idx="309">
                  <c:v>3.0363769056000001</c:v>
                </c:pt>
                <c:pt idx="310">
                  <c:v>2.3038384332000001</c:v>
                </c:pt>
                <c:pt idx="311">
                  <c:v>6.978202714</c:v>
                </c:pt>
                <c:pt idx="312">
                  <c:v>1.430274228</c:v>
                </c:pt>
                <c:pt idx="313">
                  <c:v>5.2917121659999999</c:v>
                </c:pt>
                <c:pt idx="314">
                  <c:v>1.4207639764</c:v>
                </c:pt>
                <c:pt idx="315">
                  <c:v>2.7330408030000002</c:v>
                </c:pt>
                <c:pt idx="316">
                  <c:v>5.3231609400000002</c:v>
                </c:pt>
                <c:pt idx="317">
                  <c:v>2.2171385670000001</c:v>
                </c:pt>
                <c:pt idx="318">
                  <c:v>7.6215458800000002</c:v>
                </c:pt>
                <c:pt idx="319">
                  <c:v>26.559757380000001</c:v>
                </c:pt>
                <c:pt idx="320">
                  <c:v>6.3230718179999998</c:v>
                </c:pt>
                <c:pt idx="321">
                  <c:v>3.5774070233999997</c:v>
                </c:pt>
                <c:pt idx="322">
                  <c:v>2.2060492043999997</c:v>
                </c:pt>
                <c:pt idx="323">
                  <c:v>0.752969055</c:v>
                </c:pt>
                <c:pt idx="324">
                  <c:v>9.558603534E-2</c:v>
                </c:pt>
                <c:pt idx="325">
                  <c:v>1.7892973463999999</c:v>
                </c:pt>
                <c:pt idx="326">
                  <c:v>5.923312084</c:v>
                </c:pt>
                <c:pt idx="327">
                  <c:v>32.950219427999997</c:v>
                </c:pt>
                <c:pt idx="328">
                  <c:v>9.6792387180000006</c:v>
                </c:pt>
                <c:pt idx="329">
                  <c:v>5.8540091280000004</c:v>
                </c:pt>
                <c:pt idx="330">
                  <c:v>1.8266488818</c:v>
                </c:pt>
                <c:pt idx="331">
                  <c:v>2.4905961102000003</c:v>
                </c:pt>
                <c:pt idx="332">
                  <c:v>2.6590183068000002</c:v>
                </c:pt>
                <c:pt idx="333">
                  <c:v>3.1970992680000001</c:v>
                </c:pt>
                <c:pt idx="334">
                  <c:v>4.4441832754000004</c:v>
                </c:pt>
                <c:pt idx="335">
                  <c:v>10.9892781</c:v>
                </c:pt>
                <c:pt idx="336">
                  <c:v>8.2481193319999999</c:v>
                </c:pt>
                <c:pt idx="337">
                  <c:v>23.431738658</c:v>
                </c:pt>
                <c:pt idx="338">
                  <c:v>12.365373252000001</c:v>
                </c:pt>
                <c:pt idx="339">
                  <c:v>27.275784134000002</c:v>
                </c:pt>
                <c:pt idx="340">
                  <c:v>7.4993093440000003</c:v>
                </c:pt>
                <c:pt idx="341">
                  <c:v>28.457181572</c:v>
                </c:pt>
                <c:pt idx="342">
                  <c:v>10.72283092</c:v>
                </c:pt>
                <c:pt idx="343">
                  <c:v>17.870732464</c:v>
                </c:pt>
                <c:pt idx="344">
                  <c:v>20.032780073999998</c:v>
                </c:pt>
                <c:pt idx="345">
                  <c:v>7.7211410779999996</c:v>
                </c:pt>
                <c:pt idx="346">
                  <c:v>24.608198593999997</c:v>
                </c:pt>
                <c:pt idx="347">
                  <c:v>3.7793286142000002</c:v>
                </c:pt>
                <c:pt idx="348">
                  <c:v>7.2509663380000005</c:v>
                </c:pt>
                <c:pt idx="349">
                  <c:v>8.4151937239999999</c:v>
                </c:pt>
                <c:pt idx="350">
                  <c:v>0.82925568500000002</c:v>
                </c:pt>
                <c:pt idx="351">
                  <c:v>6.970018026</c:v>
                </c:pt>
                <c:pt idx="352">
                  <c:v>4.1254519525999997</c:v>
                </c:pt>
                <c:pt idx="353">
                  <c:v>4.6535733940000004</c:v>
                </c:pt>
                <c:pt idx="354">
                  <c:v>1.6591341179999999</c:v>
                </c:pt>
                <c:pt idx="355">
                  <c:v>3.4633151415999999</c:v>
                </c:pt>
                <c:pt idx="356">
                  <c:v>2.5442458504000003</c:v>
                </c:pt>
                <c:pt idx="357">
                  <c:v>3.8950040551999998</c:v>
                </c:pt>
                <c:pt idx="358">
                  <c:v>3.9975484097999998</c:v>
                </c:pt>
                <c:pt idx="359">
                  <c:v>4.2474660785999996</c:v>
                </c:pt>
                <c:pt idx="360">
                  <c:v>5.115163108</c:v>
                </c:pt>
                <c:pt idx="361">
                  <c:v>3.5470702994000001</c:v>
                </c:pt>
                <c:pt idx="362">
                  <c:v>2.4204213070000002</c:v>
                </c:pt>
                <c:pt idx="363">
                  <c:v>2.7285125353999997</c:v>
                </c:pt>
                <c:pt idx="364">
                  <c:v>2.3507002201999998</c:v>
                </c:pt>
                <c:pt idx="365">
                  <c:v>2.2592452282000002</c:v>
                </c:pt>
                <c:pt idx="366">
                  <c:v>1.9955203466</c:v>
                </c:pt>
                <c:pt idx="367">
                  <c:v>2.0742979685999998</c:v>
                </c:pt>
                <c:pt idx="368">
                  <c:v>2.9139090631999998</c:v>
                </c:pt>
                <c:pt idx="369">
                  <c:v>4.4170181180000005</c:v>
                </c:pt>
                <c:pt idx="370">
                  <c:v>5.0125876160000002</c:v>
                </c:pt>
                <c:pt idx="371">
                  <c:v>8.1399391080000001</c:v>
                </c:pt>
                <c:pt idx="372">
                  <c:v>5.571503946</c:v>
                </c:pt>
                <c:pt idx="373">
                  <c:v>6.6259497559999998</c:v>
                </c:pt>
                <c:pt idx="374">
                  <c:v>2.6438499447999999</c:v>
                </c:pt>
                <c:pt idx="375">
                  <c:v>2.5204746696</c:v>
                </c:pt>
                <c:pt idx="376">
                  <c:v>3.8021923621999996</c:v>
                </c:pt>
                <c:pt idx="377">
                  <c:v>3.4001551497999998</c:v>
                </c:pt>
                <c:pt idx="378">
                  <c:v>3.0913877950000002</c:v>
                </c:pt>
                <c:pt idx="379">
                  <c:v>2.3780877876000002</c:v>
                </c:pt>
                <c:pt idx="380">
                  <c:v>1.1405184800000001</c:v>
                </c:pt>
                <c:pt idx="381">
                  <c:v>16.452735267999998</c:v>
                </c:pt>
                <c:pt idx="382">
                  <c:v>3.5040606535999999</c:v>
                </c:pt>
                <c:pt idx="383">
                  <c:v>9.392418782</c:v>
                </c:pt>
                <c:pt idx="384">
                  <c:v>3.9076814251999998</c:v>
                </c:pt>
                <c:pt idx="385">
                  <c:v>14.70263546</c:v>
                </c:pt>
                <c:pt idx="386">
                  <c:v>12.713089045999999</c:v>
                </c:pt>
                <c:pt idx="387">
                  <c:v>3.7252251575999997</c:v>
                </c:pt>
                <c:pt idx="388">
                  <c:v>13.294869124</c:v>
                </c:pt>
                <c:pt idx="389">
                  <c:v>23.044878703999998</c:v>
                </c:pt>
                <c:pt idx="390">
                  <c:v>22.633108829999998</c:v>
                </c:pt>
                <c:pt idx="391">
                  <c:v>21.131396509999998</c:v>
                </c:pt>
                <c:pt idx="392">
                  <c:v>21.672831414000001</c:v>
                </c:pt>
                <c:pt idx="393">
                  <c:v>9.6975653019999992</c:v>
                </c:pt>
                <c:pt idx="394">
                  <c:v>6.2157812339999996</c:v>
                </c:pt>
                <c:pt idx="395">
                  <c:v>3.7671049606000002</c:v>
                </c:pt>
                <c:pt idx="396">
                  <c:v>1.4744137166</c:v>
                </c:pt>
                <c:pt idx="397">
                  <c:v>1.1851116850000001</c:v>
                </c:pt>
                <c:pt idx="398">
                  <c:v>2.2101237556000002</c:v>
                </c:pt>
                <c:pt idx="399">
                  <c:v>4.1781942599999997</c:v>
                </c:pt>
                <c:pt idx="400">
                  <c:v>1.0868687398000001</c:v>
                </c:pt>
                <c:pt idx="401">
                  <c:v>0.46049545680000004</c:v>
                </c:pt>
                <c:pt idx="402">
                  <c:v>0.58137974000000003</c:v>
                </c:pt>
                <c:pt idx="403">
                  <c:v>0.80209052759999999</c:v>
                </c:pt>
                <c:pt idx="404">
                  <c:v>1.3419863544000001</c:v>
                </c:pt>
                <c:pt idx="405">
                  <c:v>1.7277253619999999</c:v>
                </c:pt>
                <c:pt idx="406">
                  <c:v>1.3720962202</c:v>
                </c:pt>
                <c:pt idx="407">
                  <c:v>1.2543835036000002</c:v>
                </c:pt>
                <c:pt idx="408">
                  <c:v>1.8787150628</c:v>
                </c:pt>
                <c:pt idx="409">
                  <c:v>1.1939413619999999</c:v>
                </c:pt>
                <c:pt idx="410">
                  <c:v>1.0884522990000001</c:v>
                </c:pt>
                <c:pt idx="411">
                  <c:v>1.2584580547999999</c:v>
                </c:pt>
                <c:pt idx="412">
                  <c:v>1.2638893070000001</c:v>
                </c:pt>
                <c:pt idx="413">
                  <c:v>1.5559091887999998</c:v>
                </c:pt>
                <c:pt idx="414">
                  <c:v>1.9606598032</c:v>
                </c:pt>
                <c:pt idx="415">
                  <c:v>1.8782613464</c:v>
                </c:pt>
                <c:pt idx="416">
                  <c:v>2.0623011731999998</c:v>
                </c:pt>
                <c:pt idx="417">
                  <c:v>2.3665447086000002</c:v>
                </c:pt>
                <c:pt idx="418">
                  <c:v>2.2234772519999999</c:v>
                </c:pt>
                <c:pt idx="419">
                  <c:v>1.8431739448</c:v>
                </c:pt>
                <c:pt idx="420">
                  <c:v>1.3879407086</c:v>
                </c:pt>
                <c:pt idx="421">
                  <c:v>1.0655885510000001</c:v>
                </c:pt>
                <c:pt idx="422">
                  <c:v>0.94606541700000002</c:v>
                </c:pt>
                <c:pt idx="423">
                  <c:v>0.91391827559999994</c:v>
                </c:pt>
                <c:pt idx="424">
                  <c:v>1.0597035824000001</c:v>
                </c:pt>
                <c:pt idx="425">
                  <c:v>0.99201532299999995</c:v>
                </c:pt>
                <c:pt idx="426">
                  <c:v>0.98681092899999989</c:v>
                </c:pt>
                <c:pt idx="427">
                  <c:v>1.0361592598</c:v>
                </c:pt>
                <c:pt idx="428">
                  <c:v>1.005826984</c:v>
                </c:pt>
                <c:pt idx="429">
                  <c:v>1.0108045198</c:v>
                </c:pt>
                <c:pt idx="430">
                  <c:v>0.9046393304</c:v>
                </c:pt>
                <c:pt idx="431">
                  <c:v>0.86615350400000002</c:v>
                </c:pt>
                <c:pt idx="432">
                  <c:v>1.1301052437999999</c:v>
                </c:pt>
                <c:pt idx="433">
                  <c:v>1.0191804804</c:v>
                </c:pt>
                <c:pt idx="434">
                  <c:v>1.5579464644000001</c:v>
                </c:pt>
                <c:pt idx="435">
                  <c:v>1.5482093546</c:v>
                </c:pt>
                <c:pt idx="436">
                  <c:v>1.6724876144</c:v>
                </c:pt>
                <c:pt idx="437">
                  <c:v>1.6822247241999999</c:v>
                </c:pt>
                <c:pt idx="438">
                  <c:v>1.023708748</c:v>
                </c:pt>
                <c:pt idx="439">
                  <c:v>0.90101404739999991</c:v>
                </c:pt>
                <c:pt idx="440">
                  <c:v>1.085961307</c:v>
                </c:pt>
                <c:pt idx="441">
                  <c:v>1.1577196694</c:v>
                </c:pt>
                <c:pt idx="442">
                  <c:v>2.3574881733999997</c:v>
                </c:pt>
                <c:pt idx="443">
                  <c:v>5.3978906999999996</c:v>
                </c:pt>
                <c:pt idx="444">
                  <c:v>5.7327067139999999</c:v>
                </c:pt>
                <c:pt idx="445">
                  <c:v>2.4670517876</c:v>
                </c:pt>
                <c:pt idx="446">
                  <c:v>1.1167472992</c:v>
                </c:pt>
                <c:pt idx="447">
                  <c:v>-0.38137799231999997</c:v>
                </c:pt>
                <c:pt idx="448">
                  <c:v>-0.47441832280000001</c:v>
                </c:pt>
                <c:pt idx="449">
                  <c:v>9.7850169139999998E-2</c:v>
                </c:pt>
                <c:pt idx="450">
                  <c:v>0.32444814944</c:v>
                </c:pt>
                <c:pt idx="451">
                  <c:v>0.71426081860000001</c:v>
                </c:pt>
                <c:pt idx="452">
                  <c:v>1.5636045748</c:v>
                </c:pt>
                <c:pt idx="453">
                  <c:v>0.76179873199999992</c:v>
                </c:pt>
                <c:pt idx="454">
                  <c:v>1.059249866</c:v>
                </c:pt>
                <c:pt idx="455">
                  <c:v>1.8859567324000002</c:v>
                </c:pt>
                <c:pt idx="456">
                  <c:v>2.1485473230000003</c:v>
                </c:pt>
                <c:pt idx="457">
                  <c:v>2.5324759131999999</c:v>
                </c:pt>
                <c:pt idx="458">
                  <c:v>3.1135709683999999</c:v>
                </c:pt>
                <c:pt idx="459">
                  <c:v>3.1368884328000002</c:v>
                </c:pt>
                <c:pt idx="460">
                  <c:v>2.3817130706</c:v>
                </c:pt>
                <c:pt idx="461">
                  <c:v>2.4774650237999998</c:v>
                </c:pt>
                <c:pt idx="462">
                  <c:v>2.9763884803999998</c:v>
                </c:pt>
                <c:pt idx="463">
                  <c:v>3.4465632203999998</c:v>
                </c:pt>
                <c:pt idx="464">
                  <c:v>2.4892394092000001</c:v>
                </c:pt>
                <c:pt idx="465">
                  <c:v>4.68595629</c:v>
                </c:pt>
                <c:pt idx="466">
                  <c:v>0.41454377151999999</c:v>
                </c:pt>
                <c:pt idx="467">
                  <c:v>-6.1515492259999999E-2</c:v>
                </c:pt>
                <c:pt idx="468">
                  <c:v>0.42133483845999997</c:v>
                </c:pt>
                <c:pt idx="469">
                  <c:v>2.2447574407999999</c:v>
                </c:pt>
                <c:pt idx="470">
                  <c:v>11.377694924</c:v>
                </c:pt>
                <c:pt idx="471">
                  <c:v>17.486141092</c:v>
                </c:pt>
                <c:pt idx="472">
                  <c:v>31.212352169999999</c:v>
                </c:pt>
                <c:pt idx="473">
                  <c:v>38.700051712000004</c:v>
                </c:pt>
                <c:pt idx="474">
                  <c:v>18.6290616</c:v>
                </c:pt>
                <c:pt idx="475">
                  <c:v>25.916859033999998</c:v>
                </c:pt>
                <c:pt idx="476">
                  <c:v>22.975620229999997</c:v>
                </c:pt>
                <c:pt idx="477">
                  <c:v>7.3534973480000003</c:v>
                </c:pt>
                <c:pt idx="478">
                  <c:v>4.4068317400000003</c:v>
                </c:pt>
                <c:pt idx="479">
                  <c:v>2.6433962283999999</c:v>
                </c:pt>
                <c:pt idx="480">
                  <c:v>1.6876559764000001</c:v>
                </c:pt>
                <c:pt idx="481">
                  <c:v>-2.9370663924E-2</c:v>
                </c:pt>
                <c:pt idx="482">
                  <c:v>0.24861345655999997</c:v>
                </c:pt>
                <c:pt idx="483">
                  <c:v>-0.57990738580000001</c:v>
                </c:pt>
                <c:pt idx="484">
                  <c:v>-0.29535692144000003</c:v>
                </c:pt>
                <c:pt idx="485">
                  <c:v>-0.57673581919999994</c:v>
                </c:pt>
                <c:pt idx="486">
                  <c:v>0.61397614960000002</c:v>
                </c:pt>
                <c:pt idx="487">
                  <c:v>0.41612822036000002</c:v>
                </c:pt>
                <c:pt idx="488">
                  <c:v>0.7430095351999999</c:v>
                </c:pt>
                <c:pt idx="489">
                  <c:v>0.33508735419999996</c:v>
                </c:pt>
                <c:pt idx="490">
                  <c:v>0.30950709045999997</c:v>
                </c:pt>
                <c:pt idx="491">
                  <c:v>3.5824290412000005E-2</c:v>
                </c:pt>
                <c:pt idx="492">
                  <c:v>-1.4469060478</c:v>
                </c:pt>
                <c:pt idx="493">
                  <c:v>-1.4503044726000001</c:v>
                </c:pt>
                <c:pt idx="494">
                  <c:v>-1.2875448346</c:v>
                </c:pt>
                <c:pt idx="495">
                  <c:v>-1.1734529527999999</c:v>
                </c:pt>
                <c:pt idx="496">
                  <c:v>-0.58760277179999998</c:v>
                </c:pt>
                <c:pt idx="497">
                  <c:v>0.38805829907999995</c:v>
                </c:pt>
                <c:pt idx="498">
                  <c:v>-1.1487298571999999E-2</c:v>
                </c:pt>
                <c:pt idx="499">
                  <c:v>0.86298638560000007</c:v>
                </c:pt>
                <c:pt idx="500">
                  <c:v>-6.8080145820000007E-2</c:v>
                </c:pt>
                <c:pt idx="501">
                  <c:v>2.3891815984</c:v>
                </c:pt>
                <c:pt idx="502">
                  <c:v>11.064630608</c:v>
                </c:pt>
                <c:pt idx="503">
                  <c:v>23.981402731999999</c:v>
                </c:pt>
                <c:pt idx="504">
                  <c:v>27.218936138</c:v>
                </c:pt>
                <c:pt idx="505">
                  <c:v>22.880072894000001</c:v>
                </c:pt>
                <c:pt idx="506">
                  <c:v>19.014587094000003</c:v>
                </c:pt>
                <c:pt idx="507">
                  <c:v>1.9964277794</c:v>
                </c:pt>
                <c:pt idx="508">
                  <c:v>9.8193570179999998</c:v>
                </c:pt>
                <c:pt idx="509">
                  <c:v>1.4175968579999998</c:v>
                </c:pt>
                <c:pt idx="510">
                  <c:v>5.8578790620000003</c:v>
                </c:pt>
                <c:pt idx="511">
                  <c:v>12.710153234</c:v>
                </c:pt>
                <c:pt idx="512">
                  <c:v>3.7388099603999998</c:v>
                </c:pt>
                <c:pt idx="513">
                  <c:v>15.788352116</c:v>
                </c:pt>
                <c:pt idx="514">
                  <c:v>3.6256210632000001</c:v>
                </c:pt>
                <c:pt idx="515">
                  <c:v>11.853518877999999</c:v>
                </c:pt>
                <c:pt idx="516">
                  <c:v>14.94350549</c:v>
                </c:pt>
                <c:pt idx="517">
                  <c:v>7.4223110019999998</c:v>
                </c:pt>
                <c:pt idx="518">
                  <c:v>8.6583323359999991</c:v>
                </c:pt>
                <c:pt idx="519">
                  <c:v>1.1095056296000001</c:v>
                </c:pt>
                <c:pt idx="520">
                  <c:v>6.754769628</c:v>
                </c:pt>
                <c:pt idx="521">
                  <c:v>9.1096911900000013</c:v>
                </c:pt>
                <c:pt idx="522">
                  <c:v>4.5580260580000003</c:v>
                </c:pt>
                <c:pt idx="523">
                  <c:v>9.0759738339999991</c:v>
                </c:pt>
                <c:pt idx="524">
                  <c:v>3.0155504332</c:v>
                </c:pt>
                <c:pt idx="525">
                  <c:v>9.6380483859999995</c:v>
                </c:pt>
                <c:pt idx="526">
                  <c:v>13.916683002000001</c:v>
                </c:pt>
                <c:pt idx="527">
                  <c:v>3.6109108657999998</c:v>
                </c:pt>
                <c:pt idx="528">
                  <c:v>8.8543645099999999</c:v>
                </c:pt>
                <c:pt idx="529">
                  <c:v>3.6552772126000002</c:v>
                </c:pt>
                <c:pt idx="530">
                  <c:v>4.3685727718000003</c:v>
                </c:pt>
                <c:pt idx="531">
                  <c:v>8.2796125879999991</c:v>
                </c:pt>
                <c:pt idx="532">
                  <c:v>3.6736126929999999</c:v>
                </c:pt>
                <c:pt idx="533">
                  <c:v>9.1491022419999997</c:v>
                </c:pt>
                <c:pt idx="534">
                  <c:v>4.2965875512</c:v>
                </c:pt>
                <c:pt idx="535">
                  <c:v>5.9402597259999999</c:v>
                </c:pt>
                <c:pt idx="536">
                  <c:v>10.697476180000001</c:v>
                </c:pt>
                <c:pt idx="537">
                  <c:v>3.7933626852</c:v>
                </c:pt>
                <c:pt idx="538">
                  <c:v>4.5800001660000005</c:v>
                </c:pt>
                <c:pt idx="539">
                  <c:v>3.8827804015999998</c:v>
                </c:pt>
                <c:pt idx="540">
                  <c:v>4.6993008899999991</c:v>
                </c:pt>
                <c:pt idx="541">
                  <c:v>4.1587289368000002</c:v>
                </c:pt>
                <c:pt idx="542">
                  <c:v>3.6790439452000001</c:v>
                </c:pt>
                <c:pt idx="543">
                  <c:v>7.0567134439999997</c:v>
                </c:pt>
                <c:pt idx="544">
                  <c:v>14.130596939999998</c:v>
                </c:pt>
                <c:pt idx="545">
                  <c:v>2.2773538503999999</c:v>
                </c:pt>
                <c:pt idx="546">
                  <c:v>1.9411944800000001</c:v>
                </c:pt>
                <c:pt idx="547">
                  <c:v>2.916173197</c:v>
                </c:pt>
                <c:pt idx="548">
                  <c:v>0.77922677959999997</c:v>
                </c:pt>
                <c:pt idx="549">
                  <c:v>1.8153282128000001</c:v>
                </c:pt>
                <c:pt idx="550">
                  <c:v>2.1940479607999999</c:v>
                </c:pt>
                <c:pt idx="551">
                  <c:v>1.8855030159999999</c:v>
                </c:pt>
                <c:pt idx="552">
                  <c:v>0.91165414179999993</c:v>
                </c:pt>
                <c:pt idx="553">
                  <c:v>1.5878250238</c:v>
                </c:pt>
                <c:pt idx="554">
                  <c:v>1.6407986375999999</c:v>
                </c:pt>
                <c:pt idx="555">
                  <c:v>1.5712999608</c:v>
                </c:pt>
                <c:pt idx="556">
                  <c:v>2.3135755429999998</c:v>
                </c:pt>
                <c:pt idx="557">
                  <c:v>2.5727677087999998</c:v>
                </c:pt>
                <c:pt idx="558">
                  <c:v>3.7935895433999995</c:v>
                </c:pt>
                <c:pt idx="559">
                  <c:v>4.3588401102000001</c:v>
                </c:pt>
                <c:pt idx="560">
                  <c:v>2.9965343781999998</c:v>
                </c:pt>
                <c:pt idx="561">
                  <c:v>3.2097810862</c:v>
                </c:pt>
                <c:pt idx="562">
                  <c:v>3.4972682521999996</c:v>
                </c:pt>
                <c:pt idx="563">
                  <c:v>2.5456025514</c:v>
                </c:pt>
                <c:pt idx="564">
                  <c:v>2.0577729056000003</c:v>
                </c:pt>
                <c:pt idx="565">
                  <c:v>2.2816552597999999</c:v>
                </c:pt>
                <c:pt idx="566">
                  <c:v>2.3957471415999998</c:v>
                </c:pt>
                <c:pt idx="567">
                  <c:v>2.3160620867999997</c:v>
                </c:pt>
                <c:pt idx="568">
                  <c:v>2.4149900548000001</c:v>
                </c:pt>
                <c:pt idx="569">
                  <c:v>2.4215511498</c:v>
                </c:pt>
                <c:pt idx="570">
                  <c:v>2.4100080708</c:v>
                </c:pt>
                <c:pt idx="571">
                  <c:v>2.3894084565999996</c:v>
                </c:pt>
                <c:pt idx="572">
                  <c:v>2.2857298109999999</c:v>
                </c:pt>
                <c:pt idx="573">
                  <c:v>2.1723185037999997</c:v>
                </c:pt>
                <c:pt idx="574">
                  <c:v>2.1197986063999998</c:v>
                </c:pt>
                <c:pt idx="575">
                  <c:v>2.1413056533999999</c:v>
                </c:pt>
                <c:pt idx="576">
                  <c:v>2.1684708107999997</c:v>
                </c:pt>
                <c:pt idx="577">
                  <c:v>2.0679592836</c:v>
                </c:pt>
                <c:pt idx="578">
                  <c:v>2.1238731575999998</c:v>
                </c:pt>
                <c:pt idx="579">
                  <c:v>2.1641694013999997</c:v>
                </c:pt>
                <c:pt idx="580">
                  <c:v>2.1589605592000001</c:v>
                </c:pt>
                <c:pt idx="581">
                  <c:v>2.1815974489999999</c:v>
                </c:pt>
                <c:pt idx="582">
                  <c:v>2.1614515511999999</c:v>
                </c:pt>
                <c:pt idx="583">
                  <c:v>2.2119341729999999</c:v>
                </c:pt>
                <c:pt idx="584">
                  <c:v>2.1777497559999999</c:v>
                </c:pt>
                <c:pt idx="585">
                  <c:v>2.1951822517999999</c:v>
                </c:pt>
                <c:pt idx="586">
                  <c:v>2.2110267401999999</c:v>
                </c:pt>
                <c:pt idx="587">
                  <c:v>2.1897465513999999</c:v>
                </c:pt>
                <c:pt idx="588">
                  <c:v>2.1716379291999997</c:v>
                </c:pt>
                <c:pt idx="589">
                  <c:v>2.1976732438000002</c:v>
                </c:pt>
                <c:pt idx="590">
                  <c:v>2.2089894646000001</c:v>
                </c:pt>
                <c:pt idx="591">
                  <c:v>2.2701077326000001</c:v>
                </c:pt>
                <c:pt idx="592">
                  <c:v>2.2728255827999999</c:v>
                </c:pt>
                <c:pt idx="593">
                  <c:v>2.3117606774000001</c:v>
                </c:pt>
                <c:pt idx="594">
                  <c:v>2.4263062756</c:v>
                </c:pt>
                <c:pt idx="595">
                  <c:v>2.1274939923999998</c:v>
                </c:pt>
                <c:pt idx="596">
                  <c:v>1.9869175278</c:v>
                </c:pt>
                <c:pt idx="597">
                  <c:v>2.1288551415999999</c:v>
                </c:pt>
                <c:pt idx="598">
                  <c:v>2.0521147952000001</c:v>
                </c:pt>
                <c:pt idx="599">
                  <c:v>2.0924110389999999</c:v>
                </c:pt>
                <c:pt idx="600">
                  <c:v>2.0951244409999998</c:v>
                </c:pt>
                <c:pt idx="601">
                  <c:v>1.9866951177999999</c:v>
                </c:pt>
                <c:pt idx="602">
                  <c:v>2.0097812758</c:v>
                </c:pt>
                <c:pt idx="603">
                  <c:v>1.7508159682</c:v>
                </c:pt>
                <c:pt idx="604">
                  <c:v>1.773452858</c:v>
                </c:pt>
                <c:pt idx="605">
                  <c:v>2.7463942993999999</c:v>
                </c:pt>
                <c:pt idx="606">
                  <c:v>3.2405670784000002</c:v>
                </c:pt>
                <c:pt idx="607">
                  <c:v>3.9386942755999996</c:v>
                </c:pt>
                <c:pt idx="608">
                  <c:v>4.1197938422</c:v>
                </c:pt>
                <c:pt idx="609">
                  <c:v>6.7916452059999992</c:v>
                </c:pt>
                <c:pt idx="610">
                  <c:v>3.463991268</c:v>
                </c:pt>
                <c:pt idx="611">
                  <c:v>2.6114759452</c:v>
                </c:pt>
                <c:pt idx="612">
                  <c:v>2.0383075823999999</c:v>
                </c:pt>
                <c:pt idx="613">
                  <c:v>1.9785415672000002</c:v>
                </c:pt>
                <c:pt idx="614">
                  <c:v>2.1648455277999998</c:v>
                </c:pt>
                <c:pt idx="615">
                  <c:v>2.2719225981999998</c:v>
                </c:pt>
                <c:pt idx="616">
                  <c:v>2.1648455277999998</c:v>
                </c:pt>
                <c:pt idx="617">
                  <c:v>2.1487741811999999</c:v>
                </c:pt>
                <c:pt idx="618">
                  <c:v>2.0267600552</c:v>
                </c:pt>
                <c:pt idx="619">
                  <c:v>1.3743559057999999</c:v>
                </c:pt>
                <c:pt idx="620">
                  <c:v>2.6902580154</c:v>
                </c:pt>
                <c:pt idx="621">
                  <c:v>1.9074637794</c:v>
                </c:pt>
                <c:pt idx="622">
                  <c:v>0.59835851939999996</c:v>
                </c:pt>
                <c:pt idx="623">
                  <c:v>0.45868503939999999</c:v>
                </c:pt>
                <c:pt idx="624">
                  <c:v>1.2188423855999999</c:v>
                </c:pt>
                <c:pt idx="625">
                  <c:v>1.1674567792000001</c:v>
                </c:pt>
                <c:pt idx="626">
                  <c:v>0.56757252719999995</c:v>
                </c:pt>
                <c:pt idx="627">
                  <c:v>0.96507702380000004</c:v>
                </c:pt>
                <c:pt idx="628">
                  <c:v>1.0560782994</c:v>
                </c:pt>
                <c:pt idx="629">
                  <c:v>1.3582845592000001</c:v>
                </c:pt>
                <c:pt idx="630">
                  <c:v>1.6532491494000001</c:v>
                </c:pt>
                <c:pt idx="631">
                  <c:v>1.396089811</c:v>
                </c:pt>
                <c:pt idx="632">
                  <c:v>1.9654149289999998</c:v>
                </c:pt>
                <c:pt idx="633">
                  <c:v>1.8173699366</c:v>
                </c:pt>
                <c:pt idx="634">
                  <c:v>1.4046926298</c:v>
                </c:pt>
                <c:pt idx="635">
                  <c:v>1.9491167241999998</c:v>
                </c:pt>
                <c:pt idx="636">
                  <c:v>2.0423821335999999</c:v>
                </c:pt>
                <c:pt idx="637">
                  <c:v>2.2553930869999999</c:v>
                </c:pt>
                <c:pt idx="638">
                  <c:v>1.9878249605999998</c:v>
                </c:pt>
                <c:pt idx="639">
                  <c:v>2.0862947639999998</c:v>
                </c:pt>
                <c:pt idx="640">
                  <c:v>2.0201945120000002</c:v>
                </c:pt>
                <c:pt idx="641">
                  <c:v>2.059583323</c:v>
                </c:pt>
                <c:pt idx="642">
                  <c:v>2.0960318737999999</c:v>
                </c:pt>
                <c:pt idx="643">
                  <c:v>2.7631462205999999</c:v>
                </c:pt>
                <c:pt idx="644">
                  <c:v>4.0066049450000003</c:v>
                </c:pt>
                <c:pt idx="645">
                  <c:v>5.709620556</c:v>
                </c:pt>
                <c:pt idx="646">
                  <c:v>2.1014631260000001</c:v>
                </c:pt>
                <c:pt idx="647">
                  <c:v>0.76428527579999994</c:v>
                </c:pt>
                <c:pt idx="648">
                  <c:v>0.52682256699999996</c:v>
                </c:pt>
                <c:pt idx="649">
                  <c:v>0.20809302348</c:v>
                </c:pt>
                <c:pt idx="650">
                  <c:v>2.0883898662000001E-2</c:v>
                </c:pt>
                <c:pt idx="651">
                  <c:v>-0.38092516556</c:v>
                </c:pt>
                <c:pt idx="652">
                  <c:v>-0.1210510907</c:v>
                </c:pt>
                <c:pt idx="653">
                  <c:v>-0.62585729179999994</c:v>
                </c:pt>
                <c:pt idx="654">
                  <c:v>-0.67883090559999992</c:v>
                </c:pt>
                <c:pt idx="655">
                  <c:v>-0.29716778366000002</c:v>
                </c:pt>
                <c:pt idx="656">
                  <c:v>-0.25981669307999999</c:v>
                </c:pt>
                <c:pt idx="657">
                  <c:v>-0.79790032320000004</c:v>
                </c:pt>
                <c:pt idx="658">
                  <c:v>-0.99167725979999999</c:v>
                </c:pt>
                <c:pt idx="659">
                  <c:v>-0.12489922851999999</c:v>
                </c:pt>
                <c:pt idx="660">
                  <c:v>0.26853427543999997</c:v>
                </c:pt>
                <c:pt idx="661">
                  <c:v>0.63933088959999995</c:v>
                </c:pt>
                <c:pt idx="662">
                  <c:v>5.9436848400000004</c:v>
                </c:pt>
                <c:pt idx="663">
                  <c:v>5.6885360880000002</c:v>
                </c:pt>
                <c:pt idx="664">
                  <c:v>18.405183693999998</c:v>
                </c:pt>
                <c:pt idx="665">
                  <c:v>9.102885444</c:v>
                </c:pt>
                <c:pt idx="666">
                  <c:v>31.221648907999999</c:v>
                </c:pt>
                <c:pt idx="667">
                  <c:v>15.561938735999998</c:v>
                </c:pt>
                <c:pt idx="668">
                  <c:v>26.935318905999999</c:v>
                </c:pt>
                <c:pt idx="669">
                  <c:v>4.0455400395999996</c:v>
                </c:pt>
                <c:pt idx="670">
                  <c:v>7.6751911719999999</c:v>
                </c:pt>
                <c:pt idx="671">
                  <c:v>5.2527904159999999</c:v>
                </c:pt>
                <c:pt idx="672">
                  <c:v>3.625171795</c:v>
                </c:pt>
                <c:pt idx="673">
                  <c:v>12.692004577999999</c:v>
                </c:pt>
                <c:pt idx="674">
                  <c:v>2.8867439058</c:v>
                </c:pt>
                <c:pt idx="675">
                  <c:v>5.6484578059999997</c:v>
                </c:pt>
                <c:pt idx="676">
                  <c:v>3.3623543462000001</c:v>
                </c:pt>
                <c:pt idx="677">
                  <c:v>1.9321379447999998</c:v>
                </c:pt>
                <c:pt idx="678">
                  <c:v>2.8996481339999995</c:v>
                </c:pt>
                <c:pt idx="679">
                  <c:v>2.4380762128</c:v>
                </c:pt>
                <c:pt idx="680">
                  <c:v>1.8685286848</c:v>
                </c:pt>
                <c:pt idx="681">
                  <c:v>2.1619052675999999</c:v>
                </c:pt>
                <c:pt idx="682">
                  <c:v>2.0745248267999998</c:v>
                </c:pt>
                <c:pt idx="683">
                  <c:v>2.2617362202</c:v>
                </c:pt>
                <c:pt idx="684">
                  <c:v>1.8069522521999999</c:v>
                </c:pt>
                <c:pt idx="685">
                  <c:v>2.5895196299999999</c:v>
                </c:pt>
                <c:pt idx="686">
                  <c:v>2.1046346925999999</c:v>
                </c:pt>
                <c:pt idx="687">
                  <c:v>2.3411899685999997</c:v>
                </c:pt>
                <c:pt idx="688">
                  <c:v>2.1698275117999999</c:v>
                </c:pt>
                <c:pt idx="689">
                  <c:v>2.1494547557999999</c:v>
                </c:pt>
                <c:pt idx="690">
                  <c:v>2.3246649055999997</c:v>
                </c:pt>
                <c:pt idx="691">
                  <c:v>2.0297047635999999</c:v>
                </c:pt>
                <c:pt idx="692">
                  <c:v>2.4679592204</c:v>
                </c:pt>
                <c:pt idx="693">
                  <c:v>2.3522837794</c:v>
                </c:pt>
                <c:pt idx="694">
                  <c:v>1.202993449</c:v>
                </c:pt>
                <c:pt idx="695">
                  <c:v>0.6096747401999999</c:v>
                </c:pt>
                <c:pt idx="696">
                  <c:v>0.66943630719999991</c:v>
                </c:pt>
                <c:pt idx="697">
                  <c:v>0.33463452744</c:v>
                </c:pt>
                <c:pt idx="698">
                  <c:v>0.34278407465999999</c:v>
                </c:pt>
                <c:pt idx="699">
                  <c:v>0.39507577939999994</c:v>
                </c:pt>
                <c:pt idx="700">
                  <c:v>0.92093753519999999</c:v>
                </c:pt>
                <c:pt idx="701">
                  <c:v>0.96100247260000005</c:v>
                </c:pt>
                <c:pt idx="702">
                  <c:v>2.7187798738</c:v>
                </c:pt>
                <c:pt idx="703">
                  <c:v>3.7385831021999998</c:v>
                </c:pt>
                <c:pt idx="704">
                  <c:v>4.1408427245999997</c:v>
                </c:pt>
                <c:pt idx="705">
                  <c:v>3.2240375671999999</c:v>
                </c:pt>
                <c:pt idx="706">
                  <c:v>2.3203634962000002</c:v>
                </c:pt>
                <c:pt idx="707">
                  <c:v>1.6600371026</c:v>
                </c:pt>
                <c:pt idx="708">
                  <c:v>2.4989720707999998</c:v>
                </c:pt>
                <c:pt idx="709">
                  <c:v>1.4452112836000002</c:v>
                </c:pt>
                <c:pt idx="710">
                  <c:v>1.8898088736</c:v>
                </c:pt>
                <c:pt idx="711">
                  <c:v>1.9448153148</c:v>
                </c:pt>
                <c:pt idx="712">
                  <c:v>2.7475285904</c:v>
                </c:pt>
                <c:pt idx="713">
                  <c:v>1.6939946614000001</c:v>
                </c:pt>
                <c:pt idx="714">
                  <c:v>1.9556778191999999</c:v>
                </c:pt>
                <c:pt idx="715">
                  <c:v>1.5907697322000001</c:v>
                </c:pt>
                <c:pt idx="716">
                  <c:v>1.0200879132</c:v>
                </c:pt>
                <c:pt idx="717">
                  <c:v>1.9167427245999999</c:v>
                </c:pt>
                <c:pt idx="718">
                  <c:v>4.2150920789999997</c:v>
                </c:pt>
                <c:pt idx="719">
                  <c:v>2.9471860473999998</c:v>
                </c:pt>
                <c:pt idx="720">
                  <c:v>1.2964857166000001</c:v>
                </c:pt>
                <c:pt idx="721">
                  <c:v>4.569368968</c:v>
                </c:pt>
                <c:pt idx="722">
                  <c:v>1.3496817404000001</c:v>
                </c:pt>
                <c:pt idx="723">
                  <c:v>2.5175344094000001</c:v>
                </c:pt>
                <c:pt idx="724">
                  <c:v>1.4280100942</c:v>
                </c:pt>
                <c:pt idx="725">
                  <c:v>1.5230859210000001</c:v>
                </c:pt>
                <c:pt idx="726">
                  <c:v>2.1671096616000001</c:v>
                </c:pt>
                <c:pt idx="727">
                  <c:v>4.2771177798000002</c:v>
                </c:pt>
                <c:pt idx="728">
                  <c:v>1.7277253619999999</c:v>
                </c:pt>
                <c:pt idx="729">
                  <c:v>1.3684709371999999</c:v>
                </c:pt>
                <c:pt idx="730">
                  <c:v>2.7717490393999999</c:v>
                </c:pt>
                <c:pt idx="731">
                  <c:v>1.6973886379999998</c:v>
                </c:pt>
                <c:pt idx="732">
                  <c:v>2.3636000001999999</c:v>
                </c:pt>
                <c:pt idx="733">
                  <c:v>1.2226900785999999</c:v>
                </c:pt>
                <c:pt idx="734">
                  <c:v>4.1659706064000002</c:v>
                </c:pt>
                <c:pt idx="735">
                  <c:v>6.2811697739999994</c:v>
                </c:pt>
                <c:pt idx="736">
                  <c:v>8.6060215039999992</c:v>
                </c:pt>
                <c:pt idx="737">
                  <c:v>13.044479945999999</c:v>
                </c:pt>
                <c:pt idx="738">
                  <c:v>4.8007198500000001</c:v>
                </c:pt>
                <c:pt idx="739">
                  <c:v>7.5291567659999998</c:v>
                </c:pt>
                <c:pt idx="740">
                  <c:v>3.8870818110000003</c:v>
                </c:pt>
                <c:pt idx="741">
                  <c:v>6.2406466719999996</c:v>
                </c:pt>
                <c:pt idx="742">
                  <c:v>6.8665973759999996</c:v>
                </c:pt>
                <c:pt idx="743">
                  <c:v>2.8075170155999998</c:v>
                </c:pt>
                <c:pt idx="744">
                  <c:v>4.312885756</c:v>
                </c:pt>
                <c:pt idx="745">
                  <c:v>7.4377017739999998</c:v>
                </c:pt>
                <c:pt idx="746">
                  <c:v>1.5878250238</c:v>
                </c:pt>
                <c:pt idx="747">
                  <c:v>1.6075216534000001</c:v>
                </c:pt>
                <c:pt idx="748">
                  <c:v>1.9753744487999998</c:v>
                </c:pt>
                <c:pt idx="749">
                  <c:v>1.5783192204000001</c:v>
                </c:pt>
                <c:pt idx="750">
                  <c:v>1.567679126</c:v>
                </c:pt>
                <c:pt idx="751">
                  <c:v>0.94810269260000002</c:v>
                </c:pt>
                <c:pt idx="752">
                  <c:v>1.835705417</c:v>
                </c:pt>
                <c:pt idx="753">
                  <c:v>3.9357495672000002</c:v>
                </c:pt>
                <c:pt idx="754">
                  <c:v>3.4135130943999998</c:v>
                </c:pt>
                <c:pt idx="755">
                  <c:v>7.9703737239999999</c:v>
                </c:pt>
                <c:pt idx="756">
                  <c:v>8.3117285919999997</c:v>
                </c:pt>
                <c:pt idx="757">
                  <c:v>2.7873711177999998</c:v>
                </c:pt>
                <c:pt idx="758">
                  <c:v>5.4789369039999993</c:v>
                </c:pt>
                <c:pt idx="759">
                  <c:v>3.9964185669999996</c:v>
                </c:pt>
                <c:pt idx="760">
                  <c:v>1.6860724171999999</c:v>
                </c:pt>
                <c:pt idx="761">
                  <c:v>2.7509225669999999</c:v>
                </c:pt>
                <c:pt idx="762">
                  <c:v>2.2821089762</c:v>
                </c:pt>
                <c:pt idx="763">
                  <c:v>3.0615047874000001</c:v>
                </c:pt>
                <c:pt idx="764">
                  <c:v>5.8234499939999997</c:v>
                </c:pt>
                <c:pt idx="765">
                  <c:v>7.7213634879999997</c:v>
                </c:pt>
                <c:pt idx="766">
                  <c:v>12.204882196</c:v>
                </c:pt>
                <c:pt idx="767">
                  <c:v>15.686443854</c:v>
                </c:pt>
                <c:pt idx="768">
                  <c:v>8.9200199419999997</c:v>
                </c:pt>
                <c:pt idx="769">
                  <c:v>4.1621229134000002</c:v>
                </c:pt>
                <c:pt idx="770">
                  <c:v>1.6163513303999999</c:v>
                </c:pt>
                <c:pt idx="771">
                  <c:v>1.8246116062</c:v>
                </c:pt>
                <c:pt idx="772">
                  <c:v>1.0393308264000001</c:v>
                </c:pt>
                <c:pt idx="773">
                  <c:v>1.2607177404000001</c:v>
                </c:pt>
                <c:pt idx="774">
                  <c:v>-4.7027704859999998E-2</c:v>
                </c:pt>
                <c:pt idx="775">
                  <c:v>0.29999950778000001</c:v>
                </c:pt>
                <c:pt idx="776">
                  <c:v>6.3894389619999992E-2</c:v>
                </c:pt>
                <c:pt idx="777">
                  <c:v>0.80028011019999989</c:v>
                </c:pt>
                <c:pt idx="778">
                  <c:v>1.0049195512</c:v>
                </c:pt>
                <c:pt idx="779">
                  <c:v>9.4202645140000012</c:v>
                </c:pt>
                <c:pt idx="780">
                  <c:v>7.8469806560000004</c:v>
                </c:pt>
                <c:pt idx="781">
                  <c:v>33.460917270000003</c:v>
                </c:pt>
                <c:pt idx="782">
                  <c:v>8.1865562440000001</c:v>
                </c:pt>
                <c:pt idx="783">
                  <c:v>24.776874338000002</c:v>
                </c:pt>
                <c:pt idx="784">
                  <c:v>16.347935675999999</c:v>
                </c:pt>
                <c:pt idx="785">
                  <c:v>9.0424788880000015</c:v>
                </c:pt>
                <c:pt idx="786">
                  <c:v>30.430936875999997</c:v>
                </c:pt>
                <c:pt idx="787">
                  <c:v>17.048971995999999</c:v>
                </c:pt>
                <c:pt idx="788">
                  <c:v>35.989229668</c:v>
                </c:pt>
                <c:pt idx="789">
                  <c:v>30.938698905999999</c:v>
                </c:pt>
                <c:pt idx="790">
                  <c:v>8.5544223840000004</c:v>
                </c:pt>
                <c:pt idx="791">
                  <c:v>4.3864545357999996</c:v>
                </c:pt>
                <c:pt idx="792">
                  <c:v>0.47453397599999997</c:v>
                </c:pt>
                <c:pt idx="793">
                  <c:v>1.2208796611999999</c:v>
                </c:pt>
                <c:pt idx="794">
                  <c:v>-0.31573012225999997</c:v>
                </c:pt>
                <c:pt idx="795">
                  <c:v>-0.76915160660000004</c:v>
                </c:pt>
                <c:pt idx="796">
                  <c:v>-1.4378539607999998</c:v>
                </c:pt>
                <c:pt idx="797">
                  <c:v>-1.9886167401999999</c:v>
                </c:pt>
                <c:pt idx="798">
                  <c:v>-2.2582221421999997</c:v>
                </c:pt>
                <c:pt idx="799">
                  <c:v>-2.4524483470000003</c:v>
                </c:pt>
                <c:pt idx="800">
                  <c:v>-2.5359810947999999</c:v>
                </c:pt>
                <c:pt idx="801">
                  <c:v>-2.7777452130000002</c:v>
                </c:pt>
                <c:pt idx="802">
                  <c:v>-2.4635421578000001</c:v>
                </c:pt>
                <c:pt idx="803">
                  <c:v>-3.8165644964000003</c:v>
                </c:pt>
                <c:pt idx="804">
                  <c:v>-3.3703877953999997</c:v>
                </c:pt>
                <c:pt idx="805">
                  <c:v>-3.7509179607999998</c:v>
                </c:pt>
                <c:pt idx="806">
                  <c:v>-3.3515985985999999</c:v>
                </c:pt>
                <c:pt idx="807">
                  <c:v>-2.4703345591999999</c:v>
                </c:pt>
                <c:pt idx="808">
                  <c:v>-1.2031046539999999</c:v>
                </c:pt>
                <c:pt idx="809">
                  <c:v>-0.76915160660000004</c:v>
                </c:pt>
                <c:pt idx="810">
                  <c:v>-9.9998649740000001E-2</c:v>
                </c:pt>
                <c:pt idx="811">
                  <c:v>0.58002303900000007</c:v>
                </c:pt>
                <c:pt idx="812">
                  <c:v>0.21262040144</c:v>
                </c:pt>
                <c:pt idx="813">
                  <c:v>2.6886700079999999</c:v>
                </c:pt>
                <c:pt idx="814">
                  <c:v>2.5836346614000001</c:v>
                </c:pt>
                <c:pt idx="815">
                  <c:v>1.4207639764</c:v>
                </c:pt>
                <c:pt idx="816">
                  <c:v>1.0255191654</c:v>
                </c:pt>
                <c:pt idx="817">
                  <c:v>1.2819979292000001</c:v>
                </c:pt>
                <c:pt idx="818">
                  <c:v>3.5140201734000001</c:v>
                </c:pt>
                <c:pt idx="819">
                  <c:v>1.7829586613999999</c:v>
                </c:pt>
                <c:pt idx="820">
                  <c:v>4.1779674018000001</c:v>
                </c:pt>
                <c:pt idx="821">
                  <c:v>8.0801552999999995</c:v>
                </c:pt>
                <c:pt idx="822">
                  <c:v>0.77605966120000003</c:v>
                </c:pt>
                <c:pt idx="823">
                  <c:v>4.3998124803999996</c:v>
                </c:pt>
                <c:pt idx="824">
                  <c:v>2.4290241258000003</c:v>
                </c:pt>
                <c:pt idx="825">
                  <c:v>13.110135378000001</c:v>
                </c:pt>
                <c:pt idx="826">
                  <c:v>12.194206515999999</c:v>
                </c:pt>
                <c:pt idx="827">
                  <c:v>10.32983245</c:v>
                </c:pt>
                <c:pt idx="828">
                  <c:v>10.790754934000001</c:v>
                </c:pt>
                <c:pt idx="829">
                  <c:v>1.8900312835999999</c:v>
                </c:pt>
                <c:pt idx="830">
                  <c:v>3.5022502361999996</c:v>
                </c:pt>
                <c:pt idx="831">
                  <c:v>2.9585067163999996</c:v>
                </c:pt>
                <c:pt idx="832">
                  <c:v>3.2385298028</c:v>
                </c:pt>
                <c:pt idx="833">
                  <c:v>1.8483783388000001</c:v>
                </c:pt>
                <c:pt idx="834">
                  <c:v>2.9505844722000001</c:v>
                </c:pt>
                <c:pt idx="835">
                  <c:v>2.1544367397999999</c:v>
                </c:pt>
                <c:pt idx="836">
                  <c:v>8.4939713460000004</c:v>
                </c:pt>
                <c:pt idx="837">
                  <c:v>3.6475818265999997</c:v>
                </c:pt>
                <c:pt idx="838">
                  <c:v>28.257768766000002</c:v>
                </c:pt>
                <c:pt idx="839">
                  <c:v>8.6426746720000001</c:v>
                </c:pt>
                <c:pt idx="840">
                  <c:v>53.522076859999999</c:v>
                </c:pt>
                <c:pt idx="841">
                  <c:v>10.892351822</c:v>
                </c:pt>
                <c:pt idx="842">
                  <c:v>13.818199854</c:v>
                </c:pt>
                <c:pt idx="843">
                  <c:v>7.968549962</c:v>
                </c:pt>
                <c:pt idx="844">
                  <c:v>5.1561310299999992</c:v>
                </c:pt>
                <c:pt idx="845">
                  <c:v>18.428269852</c:v>
                </c:pt>
                <c:pt idx="846">
                  <c:v>5.0021788279999999</c:v>
                </c:pt>
                <c:pt idx="847">
                  <c:v>13.989366590000001</c:v>
                </c:pt>
                <c:pt idx="848">
                  <c:v>22.514297408000001</c:v>
                </c:pt>
                <c:pt idx="849">
                  <c:v>2.1852227319999997</c:v>
                </c:pt>
                <c:pt idx="850">
                  <c:v>2.9689199525999999</c:v>
                </c:pt>
                <c:pt idx="851">
                  <c:v>1.2487209450000001</c:v>
                </c:pt>
                <c:pt idx="852">
                  <c:v>1.4678481734</c:v>
                </c:pt>
                <c:pt idx="853">
                  <c:v>0.13384322426</c:v>
                </c:pt>
                <c:pt idx="854">
                  <c:v>-1.7065563782000002</c:v>
                </c:pt>
                <c:pt idx="855">
                  <c:v>-2.5008936932000001</c:v>
                </c:pt>
                <c:pt idx="856">
                  <c:v>-2.0427157486</c:v>
                </c:pt>
                <c:pt idx="857">
                  <c:v>-2.6471282681999999</c:v>
                </c:pt>
                <c:pt idx="858">
                  <c:v>-2.351941268</c:v>
                </c:pt>
                <c:pt idx="859">
                  <c:v>-2.4714644020000001</c:v>
                </c:pt>
                <c:pt idx="860">
                  <c:v>-0.23219915374</c:v>
                </c:pt>
                <c:pt idx="861">
                  <c:v>0.69954617299999988</c:v>
                </c:pt>
                <c:pt idx="862">
                  <c:v>0.84283603959999998</c:v>
                </c:pt>
                <c:pt idx="863">
                  <c:v>0.79801597639999999</c:v>
                </c:pt>
                <c:pt idx="864">
                  <c:v>0.70135659039999998</c:v>
                </c:pt>
                <c:pt idx="865">
                  <c:v>0.742782677</c:v>
                </c:pt>
                <c:pt idx="866">
                  <c:v>0.72603075579999998</c:v>
                </c:pt>
                <c:pt idx="867">
                  <c:v>1.0368398344</c:v>
                </c:pt>
                <c:pt idx="868">
                  <c:v>7.8512954099999996</c:v>
                </c:pt>
                <c:pt idx="869">
                  <c:v>18.345444368000003</c:v>
                </c:pt>
                <c:pt idx="870">
                  <c:v>21.260394310000002</c:v>
                </c:pt>
                <c:pt idx="871">
                  <c:v>23.466167725999998</c:v>
                </c:pt>
                <c:pt idx="872">
                  <c:v>14.019925723999998</c:v>
                </c:pt>
                <c:pt idx="873">
                  <c:v>22.389302988000001</c:v>
                </c:pt>
                <c:pt idx="874">
                  <c:v>31.341616861999999</c:v>
                </c:pt>
                <c:pt idx="875">
                  <c:v>40.671049132</c:v>
                </c:pt>
                <c:pt idx="876">
                  <c:v>27.546056766</c:v>
                </c:pt>
                <c:pt idx="877">
                  <c:v>22.560247313999998</c:v>
                </c:pt>
                <c:pt idx="878">
                  <c:v>9.3942425440000008</c:v>
                </c:pt>
                <c:pt idx="879">
                  <c:v>9.0071601799999996</c:v>
                </c:pt>
                <c:pt idx="880">
                  <c:v>3.3157194174</c:v>
                </c:pt>
                <c:pt idx="881">
                  <c:v>3.0463364253999998</c:v>
                </c:pt>
                <c:pt idx="882">
                  <c:v>2.2757702911999997</c:v>
                </c:pt>
                <c:pt idx="883">
                  <c:v>1.3308969918</c:v>
                </c:pt>
                <c:pt idx="884">
                  <c:v>0.61284630680000007</c:v>
                </c:pt>
                <c:pt idx="885">
                  <c:v>-0.47079303979999998</c:v>
                </c:pt>
                <c:pt idx="886">
                  <c:v>-0.37458692537999999</c:v>
                </c:pt>
                <c:pt idx="887">
                  <c:v>0.1116587164</c:v>
                </c:pt>
                <c:pt idx="888">
                  <c:v>-1.6467325363999998E-2</c:v>
                </c:pt>
                <c:pt idx="889">
                  <c:v>0.14131353133999999</c:v>
                </c:pt>
                <c:pt idx="890">
                  <c:v>0.27396686209999999</c:v>
                </c:pt>
                <c:pt idx="891">
                  <c:v>-0.1758328978</c:v>
                </c:pt>
                <c:pt idx="892">
                  <c:v>-1.0272139296</c:v>
                </c:pt>
                <c:pt idx="893">
                  <c:v>-1.2544902603999999</c:v>
                </c:pt>
                <c:pt idx="894">
                  <c:v>-1.7592986856000001</c:v>
                </c:pt>
                <c:pt idx="895">
                  <c:v>-8.9585413539999992E-2</c:v>
                </c:pt>
                <c:pt idx="896">
                  <c:v>0.4043569487</c:v>
                </c:pt>
                <c:pt idx="897">
                  <c:v>7.7967604780000004</c:v>
                </c:pt>
                <c:pt idx="898">
                  <c:v>10.841419932000001</c:v>
                </c:pt>
                <c:pt idx="899">
                  <c:v>15.222407629999999</c:v>
                </c:pt>
                <c:pt idx="900">
                  <c:v>10.41835163</c:v>
                </c:pt>
                <c:pt idx="901">
                  <c:v>22.823269379999999</c:v>
                </c:pt>
                <c:pt idx="902">
                  <c:v>6.7339075699999995</c:v>
                </c:pt>
                <c:pt idx="903">
                  <c:v>18.367818814</c:v>
                </c:pt>
                <c:pt idx="904">
                  <c:v>10.162758058</c:v>
                </c:pt>
                <c:pt idx="905">
                  <c:v>10.76130785</c:v>
                </c:pt>
                <c:pt idx="906">
                  <c:v>2.867732299</c:v>
                </c:pt>
                <c:pt idx="907">
                  <c:v>2.3604328818</c:v>
                </c:pt>
                <c:pt idx="908">
                  <c:v>1.7245537954000001</c:v>
                </c:pt>
                <c:pt idx="909">
                  <c:v>1.853587181</c:v>
                </c:pt>
                <c:pt idx="910">
                  <c:v>1.5728879681999999</c:v>
                </c:pt>
                <c:pt idx="911">
                  <c:v>1.7999374408</c:v>
                </c:pt>
                <c:pt idx="912">
                  <c:v>1.6926379604000001</c:v>
                </c:pt>
                <c:pt idx="913">
                  <c:v>1.8422665119999999</c:v>
                </c:pt>
                <c:pt idx="914">
                  <c:v>2.0512073624</c:v>
                </c:pt>
                <c:pt idx="915">
                  <c:v>1.7406251419999998</c:v>
                </c:pt>
                <c:pt idx="916">
                  <c:v>1.6623012363999998</c:v>
                </c:pt>
                <c:pt idx="917">
                  <c:v>1.6446463305999999</c:v>
                </c:pt>
                <c:pt idx="918">
                  <c:v>3.4624077087999998</c:v>
                </c:pt>
                <c:pt idx="919">
                  <c:v>9.6206114419999995</c:v>
                </c:pt>
                <c:pt idx="920">
                  <c:v>2.8752008268</c:v>
                </c:pt>
                <c:pt idx="921">
                  <c:v>31.531999822</c:v>
                </c:pt>
                <c:pt idx="922">
                  <c:v>13.923488747999999</c:v>
                </c:pt>
                <c:pt idx="923">
                  <c:v>57.698491839999996</c:v>
                </c:pt>
                <c:pt idx="924">
                  <c:v>6.3954885140000002</c:v>
                </c:pt>
                <c:pt idx="925">
                  <c:v>27.06929869</c:v>
                </c:pt>
                <c:pt idx="926">
                  <c:v>8.4595422780000007</c:v>
                </c:pt>
                <c:pt idx="927">
                  <c:v>11.120989302</c:v>
                </c:pt>
                <c:pt idx="928">
                  <c:v>9.3722684360000006</c:v>
                </c:pt>
                <c:pt idx="929">
                  <c:v>11.76615623</c:v>
                </c:pt>
                <c:pt idx="930">
                  <c:v>11.460564889999999</c:v>
                </c:pt>
                <c:pt idx="931">
                  <c:v>4.468172418</c:v>
                </c:pt>
                <c:pt idx="932">
                  <c:v>3.3759347007999998</c:v>
                </c:pt>
                <c:pt idx="933">
                  <c:v>3.4578794411999998</c:v>
                </c:pt>
                <c:pt idx="934">
                  <c:v>2.3405093940000001</c:v>
                </c:pt>
                <c:pt idx="935">
                  <c:v>2.0740711104000003</c:v>
                </c:pt>
                <c:pt idx="936">
                  <c:v>2.2184952679999999</c:v>
                </c:pt>
                <c:pt idx="937">
                  <c:v>1.6829008505999998</c:v>
                </c:pt>
                <c:pt idx="938">
                  <c:v>2.7119874723999997</c:v>
                </c:pt>
                <c:pt idx="939">
                  <c:v>3.2797245830000001</c:v>
                </c:pt>
                <c:pt idx="940">
                  <c:v>1.7136868427999998</c:v>
                </c:pt>
                <c:pt idx="941">
                  <c:v>2.1775228977999999</c:v>
                </c:pt>
                <c:pt idx="942">
                  <c:v>2.9983447956</c:v>
                </c:pt>
                <c:pt idx="943">
                  <c:v>1.9916726535999998</c:v>
                </c:pt>
                <c:pt idx="944">
                  <c:v>2.4154393230000002</c:v>
                </c:pt>
                <c:pt idx="945">
                  <c:v>2.1114226457999998</c:v>
                </c:pt>
                <c:pt idx="946">
                  <c:v>2.7167425982000002</c:v>
                </c:pt>
                <c:pt idx="947">
                  <c:v>1.8827896139999998</c:v>
                </c:pt>
                <c:pt idx="948">
                  <c:v>2.7332632130000003</c:v>
                </c:pt>
                <c:pt idx="949">
                  <c:v>2.3491122128000002</c:v>
                </c:pt>
                <c:pt idx="950">
                  <c:v>1.8744136534</c:v>
                </c:pt>
                <c:pt idx="951">
                  <c:v>3.9613311653999999</c:v>
                </c:pt>
                <c:pt idx="952">
                  <c:v>2.4315106696000002</c:v>
                </c:pt>
                <c:pt idx="953">
                  <c:v>3.9149275429999997</c:v>
                </c:pt>
                <c:pt idx="954">
                  <c:v>3.3388100235999998</c:v>
                </c:pt>
                <c:pt idx="955">
                  <c:v>3.9977797162000002</c:v>
                </c:pt>
                <c:pt idx="956">
                  <c:v>2.3746938109999998</c:v>
                </c:pt>
                <c:pt idx="957">
                  <c:v>2.5315684803999998</c:v>
                </c:pt>
                <c:pt idx="958">
                  <c:v>1.9522838425999998</c:v>
                </c:pt>
                <c:pt idx="959">
                  <c:v>2.5689200157999998</c:v>
                </c:pt>
                <c:pt idx="960">
                  <c:v>2.8152124016000002</c:v>
                </c:pt>
                <c:pt idx="961">
                  <c:v>1.8712420867999999</c:v>
                </c:pt>
                <c:pt idx="962">
                  <c:v>2.7373422123999998</c:v>
                </c:pt>
                <c:pt idx="963">
                  <c:v>2.0244959213999998</c:v>
                </c:pt>
                <c:pt idx="964">
                  <c:v>2.7712953229999999</c:v>
                </c:pt>
                <c:pt idx="965">
                  <c:v>1.6733950471999999</c:v>
                </c:pt>
                <c:pt idx="966">
                  <c:v>4.9057418519999993</c:v>
                </c:pt>
                <c:pt idx="967">
                  <c:v>2.764734228</c:v>
                </c:pt>
                <c:pt idx="968">
                  <c:v>5.3822775179999995</c:v>
                </c:pt>
                <c:pt idx="969">
                  <c:v>3.9128902673999999</c:v>
                </c:pt>
                <c:pt idx="970">
                  <c:v>4.1987938741999997</c:v>
                </c:pt>
                <c:pt idx="971">
                  <c:v>13.991412762</c:v>
                </c:pt>
                <c:pt idx="972">
                  <c:v>3.7587289999999998</c:v>
                </c:pt>
                <c:pt idx="973">
                  <c:v>8.0957684819999987</c:v>
                </c:pt>
                <c:pt idx="974">
                  <c:v>10.51888095</c:v>
                </c:pt>
                <c:pt idx="975">
                  <c:v>5.0169023700000004</c:v>
                </c:pt>
                <c:pt idx="976">
                  <c:v>7.4789365879999998</c:v>
                </c:pt>
                <c:pt idx="977">
                  <c:v>4.8292328119999999</c:v>
                </c:pt>
                <c:pt idx="978">
                  <c:v>10.21551371</c:v>
                </c:pt>
                <c:pt idx="979">
                  <c:v>11.742180432</c:v>
                </c:pt>
                <c:pt idx="980">
                  <c:v>7.1703649539999992</c:v>
                </c:pt>
                <c:pt idx="981">
                  <c:v>14.224809816</c:v>
                </c:pt>
                <c:pt idx="982">
                  <c:v>18.965701375999998</c:v>
                </c:pt>
                <c:pt idx="983">
                  <c:v>2.2499618348000001</c:v>
                </c:pt>
                <c:pt idx="984">
                  <c:v>4.973443456</c:v>
                </c:pt>
                <c:pt idx="985">
                  <c:v>3.3157194174</c:v>
                </c:pt>
                <c:pt idx="986">
                  <c:v>1.4655884878000001</c:v>
                </c:pt>
                <c:pt idx="987">
                  <c:v>2.5234193779999998</c:v>
                </c:pt>
                <c:pt idx="988">
                  <c:v>1.8031045591999999</c:v>
                </c:pt>
                <c:pt idx="989">
                  <c:v>2.5225119451999998</c:v>
                </c:pt>
                <c:pt idx="990">
                  <c:v>1.9332677876</c:v>
                </c:pt>
                <c:pt idx="991">
                  <c:v>2.1435697872000001</c:v>
                </c:pt>
                <c:pt idx="992">
                  <c:v>2.3692625588</c:v>
                </c:pt>
                <c:pt idx="993">
                  <c:v>2.1938211025999999</c:v>
                </c:pt>
                <c:pt idx="994">
                  <c:v>1.9694894802</c:v>
                </c:pt>
                <c:pt idx="995">
                  <c:v>1.9144830390000001</c:v>
                </c:pt>
                <c:pt idx="996">
                  <c:v>2.2866372438</c:v>
                </c:pt>
                <c:pt idx="997">
                  <c:v>2.1480980548000002</c:v>
                </c:pt>
                <c:pt idx="998">
                  <c:v>1.9957472048</c:v>
                </c:pt>
                <c:pt idx="999">
                  <c:v>2.0933140236000001</c:v>
                </c:pt>
                <c:pt idx="1000">
                  <c:v>2.2390948821999999</c:v>
                </c:pt>
                <c:pt idx="1001">
                  <c:v>1.9459451576</c:v>
                </c:pt>
                <c:pt idx="1002">
                  <c:v>3.8764417166</c:v>
                </c:pt>
                <c:pt idx="1003">
                  <c:v>7.3417541000000002</c:v>
                </c:pt>
                <c:pt idx="1004">
                  <c:v>4.1843060868000004</c:v>
                </c:pt>
                <c:pt idx="1005">
                  <c:v>11.351672954</c:v>
                </c:pt>
                <c:pt idx="1006">
                  <c:v>3.0203055590000001</c:v>
                </c:pt>
                <c:pt idx="1007">
                  <c:v>4.3255631259999996</c:v>
                </c:pt>
                <c:pt idx="1008">
                  <c:v>4.2956845666000003</c:v>
                </c:pt>
                <c:pt idx="1009">
                  <c:v>1.8264220235999999</c:v>
                </c:pt>
                <c:pt idx="1010">
                  <c:v>5.2731631719999994</c:v>
                </c:pt>
                <c:pt idx="1011">
                  <c:v>6.4135926879999996</c:v>
                </c:pt>
                <c:pt idx="1012">
                  <c:v>22.945950736</c:v>
                </c:pt>
                <c:pt idx="1013">
                  <c:v>24.020546891999999</c:v>
                </c:pt>
                <c:pt idx="1014">
                  <c:v>16.060226100000001</c:v>
                </c:pt>
                <c:pt idx="1015">
                  <c:v>5.5300912039999996</c:v>
                </c:pt>
                <c:pt idx="1016">
                  <c:v>4.1431068584000004</c:v>
                </c:pt>
                <c:pt idx="1017">
                  <c:v>3.3134552835999997</c:v>
                </c:pt>
                <c:pt idx="1018">
                  <c:v>1.4868642284</c:v>
                </c:pt>
                <c:pt idx="1019">
                  <c:v>2.3948397087999997</c:v>
                </c:pt>
                <c:pt idx="1020">
                  <c:v>2.1589605592000001</c:v>
                </c:pt>
                <c:pt idx="1021">
                  <c:v>2.2241578265999999</c:v>
                </c:pt>
                <c:pt idx="1022">
                  <c:v>2.2191758425999999</c:v>
                </c:pt>
                <c:pt idx="1023">
                  <c:v>2.3423242595999998</c:v>
                </c:pt>
                <c:pt idx="1024">
                  <c:v>1.9156128818</c:v>
                </c:pt>
                <c:pt idx="1025">
                  <c:v>1.4406874641999998</c:v>
                </c:pt>
                <c:pt idx="1026">
                  <c:v>2.1279477087999998</c:v>
                </c:pt>
                <c:pt idx="1027">
                  <c:v>1.7039541812000001</c:v>
                </c:pt>
                <c:pt idx="1028">
                  <c:v>1.446799291</c:v>
                </c:pt>
                <c:pt idx="1029">
                  <c:v>2.1170852043999999</c:v>
                </c:pt>
                <c:pt idx="1030">
                  <c:v>1.404919488</c:v>
                </c:pt>
                <c:pt idx="1031">
                  <c:v>2.2028776377999999</c:v>
                </c:pt>
                <c:pt idx="1032">
                  <c:v>1.6530222911999999</c:v>
                </c:pt>
                <c:pt idx="1033">
                  <c:v>5.1613354239999998</c:v>
                </c:pt>
                <c:pt idx="1034">
                  <c:v>2.5188911103999998</c:v>
                </c:pt>
                <c:pt idx="1035">
                  <c:v>11.946352811999999</c:v>
                </c:pt>
                <c:pt idx="1036">
                  <c:v>8.9938155799999997</c:v>
                </c:pt>
                <c:pt idx="1037">
                  <c:v>11.457851487999999</c:v>
                </c:pt>
                <c:pt idx="1038">
                  <c:v>4.2300335828</c:v>
                </c:pt>
                <c:pt idx="1039">
                  <c:v>4.9842970639999997</c:v>
                </c:pt>
                <c:pt idx="1040">
                  <c:v>4.4115824176</c:v>
                </c:pt>
                <c:pt idx="1041">
                  <c:v>1.6933140868000001</c:v>
                </c:pt>
                <c:pt idx="1042">
                  <c:v>3.4834610393999998</c:v>
                </c:pt>
                <c:pt idx="1043">
                  <c:v>3.7791017559999998</c:v>
                </c:pt>
                <c:pt idx="1044">
                  <c:v>2.0231392204</c:v>
                </c:pt>
                <c:pt idx="1045">
                  <c:v>3.3895150554</c:v>
                </c:pt>
                <c:pt idx="1046">
                  <c:v>2.4731636144000002</c:v>
                </c:pt>
                <c:pt idx="1047">
                  <c:v>1.868755543</c:v>
                </c:pt>
                <c:pt idx="1048">
                  <c:v>4.4109062911999999</c:v>
                </c:pt>
                <c:pt idx="1049">
                  <c:v>1.7401758737999999</c:v>
                </c:pt>
                <c:pt idx="1050">
                  <c:v>1.6498507245999998</c:v>
                </c:pt>
                <c:pt idx="1051">
                  <c:v>3.5282811026000003</c:v>
                </c:pt>
                <c:pt idx="1052">
                  <c:v>1.0386502518</c:v>
                </c:pt>
                <c:pt idx="1053">
                  <c:v>2.8149855433999997</c:v>
                </c:pt>
                <c:pt idx="1054">
                  <c:v>1.7046347557999999</c:v>
                </c:pt>
                <c:pt idx="1055">
                  <c:v>2.4530177166000002</c:v>
                </c:pt>
                <c:pt idx="1056">
                  <c:v>6.5093624339999998</c:v>
                </c:pt>
                <c:pt idx="1057">
                  <c:v>2.0908230315999998</c:v>
                </c:pt>
                <c:pt idx="1058">
                  <c:v>3.1165156768000002</c:v>
                </c:pt>
                <c:pt idx="1059">
                  <c:v>9.2267233320000006</c:v>
                </c:pt>
                <c:pt idx="1060">
                  <c:v>4.4102257166000003</c:v>
                </c:pt>
                <c:pt idx="1061">
                  <c:v>8.9396809859999991</c:v>
                </c:pt>
                <c:pt idx="1062">
                  <c:v>4.3932469371999998</c:v>
                </c:pt>
                <c:pt idx="1063">
                  <c:v>13.402826938</c:v>
                </c:pt>
                <c:pt idx="1064">
                  <c:v>14.38369952</c:v>
                </c:pt>
                <c:pt idx="1065">
                  <c:v>7.2817478820000003</c:v>
                </c:pt>
                <c:pt idx="1066">
                  <c:v>5.3010089039999997</c:v>
                </c:pt>
                <c:pt idx="1067">
                  <c:v>4.7918679320000006</c:v>
                </c:pt>
                <c:pt idx="1068">
                  <c:v>1.7539830866000001</c:v>
                </c:pt>
                <c:pt idx="1069">
                  <c:v>1.9923532282</c:v>
                </c:pt>
                <c:pt idx="1070">
                  <c:v>4.0783633074000001</c:v>
                </c:pt>
                <c:pt idx="1071">
                  <c:v>2.3328140080000002</c:v>
                </c:pt>
                <c:pt idx="1072">
                  <c:v>2.4011783938</c:v>
                </c:pt>
                <c:pt idx="1073">
                  <c:v>1.7048616139999999</c:v>
                </c:pt>
                <c:pt idx="1074">
                  <c:v>2.3577150316000002</c:v>
                </c:pt>
                <c:pt idx="1075">
                  <c:v>1.7598680551999999</c:v>
                </c:pt>
                <c:pt idx="1076">
                  <c:v>2.2137445904000002</c:v>
                </c:pt>
                <c:pt idx="1077">
                  <c:v>8.6918272820000002</c:v>
                </c:pt>
                <c:pt idx="1078">
                  <c:v>1.6466836061999999</c:v>
                </c:pt>
                <c:pt idx="1079">
                  <c:v>0.97073958240000002</c:v>
                </c:pt>
                <c:pt idx="1080">
                  <c:v>3.011475882</c:v>
                </c:pt>
                <c:pt idx="1081">
                  <c:v>1.6659265193999999</c:v>
                </c:pt>
                <c:pt idx="1082">
                  <c:v>1.6591341179999999</c:v>
                </c:pt>
                <c:pt idx="1083">
                  <c:v>2.1053108190000001</c:v>
                </c:pt>
                <c:pt idx="1084">
                  <c:v>2.5922374801999997</c:v>
                </c:pt>
                <c:pt idx="1085">
                  <c:v>2.0917304643999999</c:v>
                </c:pt>
                <c:pt idx="1086">
                  <c:v>1.8264220235999999</c:v>
                </c:pt>
                <c:pt idx="1087">
                  <c:v>1.8805254802</c:v>
                </c:pt>
                <c:pt idx="1088">
                  <c:v>1.1341797950000001</c:v>
                </c:pt>
                <c:pt idx="1089">
                  <c:v>0.91821968499999995</c:v>
                </c:pt>
                <c:pt idx="1090">
                  <c:v>-6.3326354479999999E-2</c:v>
                </c:pt>
                <c:pt idx="1091">
                  <c:v>0.18522972029999998</c:v>
                </c:pt>
                <c:pt idx="1092">
                  <c:v>0.17957027544000001</c:v>
                </c:pt>
                <c:pt idx="1093">
                  <c:v>-0.96518822879999999</c:v>
                </c:pt>
                <c:pt idx="1094">
                  <c:v>-1.1440236616000001</c:v>
                </c:pt>
                <c:pt idx="1095">
                  <c:v>-1.2479291654</c:v>
                </c:pt>
                <c:pt idx="1096">
                  <c:v>-0.26343886233999997</c:v>
                </c:pt>
                <c:pt idx="1097">
                  <c:v>-0.68720686619999993</c:v>
                </c:pt>
                <c:pt idx="1098">
                  <c:v>0.5974510865999999</c:v>
                </c:pt>
                <c:pt idx="1099">
                  <c:v>1.6797337321999999</c:v>
                </c:pt>
                <c:pt idx="1100">
                  <c:v>7.3272529679999998</c:v>
                </c:pt>
                <c:pt idx="1101">
                  <c:v>16.959563176</c:v>
                </c:pt>
                <c:pt idx="1102">
                  <c:v>9.3213365459999995</c:v>
                </c:pt>
                <c:pt idx="1103">
                  <c:v>25.956937315999998</c:v>
                </c:pt>
                <c:pt idx="1104">
                  <c:v>3.9425419685999996</c:v>
                </c:pt>
                <c:pt idx="1105">
                  <c:v>14.207105980000001</c:v>
                </c:pt>
                <c:pt idx="1106">
                  <c:v>7.4635458159999999</c:v>
                </c:pt>
                <c:pt idx="1107">
                  <c:v>3.2133974728000001</c:v>
                </c:pt>
                <c:pt idx="1108">
                  <c:v>4.0272045592000003</c:v>
                </c:pt>
                <c:pt idx="1109">
                  <c:v>2.752056858</c:v>
                </c:pt>
                <c:pt idx="1110">
                  <c:v>3.8825535433999998</c:v>
                </c:pt>
                <c:pt idx="1111">
                  <c:v>4.1990207324000002</c:v>
                </c:pt>
                <c:pt idx="1112">
                  <c:v>2.6977265431999999</c:v>
                </c:pt>
                <c:pt idx="1113">
                  <c:v>4.2653478425999998</c:v>
                </c:pt>
                <c:pt idx="1114">
                  <c:v>7.0202826859999998</c:v>
                </c:pt>
                <c:pt idx="1115">
                  <c:v>2.5130061418</c:v>
                </c:pt>
                <c:pt idx="1116">
                  <c:v>4.9874552859999994</c:v>
                </c:pt>
                <c:pt idx="1117">
                  <c:v>3.2342283934</c:v>
                </c:pt>
                <c:pt idx="1118">
                  <c:v>2.2284547877999996</c:v>
                </c:pt>
                <c:pt idx="1119">
                  <c:v>4.9809164319999999</c:v>
                </c:pt>
                <c:pt idx="1120">
                  <c:v>2.8602593230000002</c:v>
                </c:pt>
                <c:pt idx="1121">
                  <c:v>8.4244904619999996</c:v>
                </c:pt>
                <c:pt idx="1122">
                  <c:v>3.6808588107999998</c:v>
                </c:pt>
                <c:pt idx="1123">
                  <c:v>3.4135130943999998</c:v>
                </c:pt>
                <c:pt idx="1124">
                  <c:v>9.4628337879999993</c:v>
                </c:pt>
                <c:pt idx="1125">
                  <c:v>2.7769534334000001</c:v>
                </c:pt>
                <c:pt idx="1126">
                  <c:v>6.4908134400000002</c:v>
                </c:pt>
                <c:pt idx="1127">
                  <c:v>3.0105684492</c:v>
                </c:pt>
                <c:pt idx="1128">
                  <c:v>6.2590177379999998</c:v>
                </c:pt>
                <c:pt idx="1129">
                  <c:v>9.5775973479999994</c:v>
                </c:pt>
                <c:pt idx="1130">
                  <c:v>2.6755389215999998</c:v>
                </c:pt>
                <c:pt idx="1131">
                  <c:v>13.309548183999999</c:v>
                </c:pt>
                <c:pt idx="1132">
                  <c:v>7.1871346679999997</c:v>
                </c:pt>
                <c:pt idx="1133">
                  <c:v>12.635645883999999</c:v>
                </c:pt>
                <c:pt idx="1134">
                  <c:v>10.17792642</c:v>
                </c:pt>
                <c:pt idx="1135">
                  <c:v>4.4419191415999997</c:v>
                </c:pt>
                <c:pt idx="1136">
                  <c:v>4.4007199131999997</c:v>
                </c:pt>
                <c:pt idx="1137">
                  <c:v>6.9165951440000004</c:v>
                </c:pt>
                <c:pt idx="1138">
                  <c:v>5.6731453159999994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4D-3946-87F8-A5AAFA780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328432"/>
        <c:axId val="1472925584"/>
      </c:scatterChart>
      <c:valAx>
        <c:axId val="186832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25584"/>
        <c:crosses val="autoZero"/>
        <c:crossBetween val="midCat"/>
      </c:valAx>
      <c:valAx>
        <c:axId val="147292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2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'Saint_harness_202291393758  (2)'!$B$4:$B$1140</c:f>
              <c:numCache>
                <c:formatCode>h:mm:ss</c:formatCode>
                <c:ptCount val="1137"/>
                <c:pt idx="0">
                  <c:v>0.40145833333333331</c:v>
                </c:pt>
                <c:pt idx="1">
                  <c:v>0.40145833333333331</c:v>
                </c:pt>
                <c:pt idx="2">
                  <c:v>0.40145833333333331</c:v>
                </c:pt>
                <c:pt idx="3">
                  <c:v>0.40145833333333331</c:v>
                </c:pt>
                <c:pt idx="4">
                  <c:v>0.40146990740740746</c:v>
                </c:pt>
                <c:pt idx="5">
                  <c:v>0.40146990740740746</c:v>
                </c:pt>
                <c:pt idx="6">
                  <c:v>0.40146990740740746</c:v>
                </c:pt>
                <c:pt idx="7">
                  <c:v>0.40146990740740746</c:v>
                </c:pt>
                <c:pt idx="8">
                  <c:v>0.40148148148148149</c:v>
                </c:pt>
                <c:pt idx="9">
                  <c:v>0.40148148148148149</c:v>
                </c:pt>
                <c:pt idx="10">
                  <c:v>0.40148148148148149</c:v>
                </c:pt>
                <c:pt idx="11">
                  <c:v>0.40148148148148149</c:v>
                </c:pt>
                <c:pt idx="12">
                  <c:v>0.40149305555555559</c:v>
                </c:pt>
                <c:pt idx="13">
                  <c:v>0.40149305555555559</c:v>
                </c:pt>
                <c:pt idx="14">
                  <c:v>0.40149305555555559</c:v>
                </c:pt>
                <c:pt idx="15">
                  <c:v>0.40150462962962963</c:v>
                </c:pt>
                <c:pt idx="16">
                  <c:v>0.40150462962962963</c:v>
                </c:pt>
                <c:pt idx="17">
                  <c:v>0.40150462962962963</c:v>
                </c:pt>
                <c:pt idx="18">
                  <c:v>0.40150462962962963</c:v>
                </c:pt>
                <c:pt idx="19">
                  <c:v>0.40151620370370367</c:v>
                </c:pt>
                <c:pt idx="20">
                  <c:v>0.40151620370370367</c:v>
                </c:pt>
                <c:pt idx="21">
                  <c:v>0.40151620370370367</c:v>
                </c:pt>
                <c:pt idx="22">
                  <c:v>0.40151620370370367</c:v>
                </c:pt>
                <c:pt idx="23">
                  <c:v>0.40152777777777776</c:v>
                </c:pt>
                <c:pt idx="24">
                  <c:v>0.40152777777777776</c:v>
                </c:pt>
                <c:pt idx="25">
                  <c:v>0.40152777777777776</c:v>
                </c:pt>
                <c:pt idx="26">
                  <c:v>0.40152777777777776</c:v>
                </c:pt>
                <c:pt idx="27">
                  <c:v>0.4015393518518518</c:v>
                </c:pt>
                <c:pt idx="28">
                  <c:v>0.4015393518518518</c:v>
                </c:pt>
                <c:pt idx="29">
                  <c:v>0.4015393518518518</c:v>
                </c:pt>
                <c:pt idx="30">
                  <c:v>0.4015393518518518</c:v>
                </c:pt>
                <c:pt idx="31">
                  <c:v>0.40155092592592595</c:v>
                </c:pt>
                <c:pt idx="32">
                  <c:v>0.40155092592592595</c:v>
                </c:pt>
                <c:pt idx="33">
                  <c:v>0.40155092592592595</c:v>
                </c:pt>
                <c:pt idx="34">
                  <c:v>0.40156249999999999</c:v>
                </c:pt>
                <c:pt idx="35">
                  <c:v>0.40156249999999999</c:v>
                </c:pt>
                <c:pt idx="36">
                  <c:v>0.40156249999999999</c:v>
                </c:pt>
                <c:pt idx="37">
                  <c:v>0.40156249999999999</c:v>
                </c:pt>
                <c:pt idx="38">
                  <c:v>0.40157407407407408</c:v>
                </c:pt>
                <c:pt idx="39">
                  <c:v>0.40157407407407408</c:v>
                </c:pt>
                <c:pt idx="40">
                  <c:v>0.40157407407407408</c:v>
                </c:pt>
                <c:pt idx="41">
                  <c:v>0.40157407407407408</c:v>
                </c:pt>
                <c:pt idx="42">
                  <c:v>0.40158564814814812</c:v>
                </c:pt>
                <c:pt idx="43">
                  <c:v>0.40158564814814812</c:v>
                </c:pt>
                <c:pt idx="44">
                  <c:v>0.40158564814814812</c:v>
                </c:pt>
                <c:pt idx="45">
                  <c:v>0.40158564814814812</c:v>
                </c:pt>
                <c:pt idx="46">
                  <c:v>0.40159722222222222</c:v>
                </c:pt>
                <c:pt idx="47">
                  <c:v>0.40159722222222222</c:v>
                </c:pt>
                <c:pt idx="48">
                  <c:v>0.40159722222222222</c:v>
                </c:pt>
                <c:pt idx="49">
                  <c:v>0.40160879629629626</c:v>
                </c:pt>
                <c:pt idx="50">
                  <c:v>0.40160879629629626</c:v>
                </c:pt>
                <c:pt idx="51">
                  <c:v>0.40160879629629626</c:v>
                </c:pt>
                <c:pt idx="52">
                  <c:v>0.40160879629629626</c:v>
                </c:pt>
                <c:pt idx="53">
                  <c:v>0.40162037037037041</c:v>
                </c:pt>
                <c:pt idx="54">
                  <c:v>0.40162037037037041</c:v>
                </c:pt>
                <c:pt idx="55">
                  <c:v>0.40162037037037041</c:v>
                </c:pt>
                <c:pt idx="56">
                  <c:v>0.40162037037037041</c:v>
                </c:pt>
                <c:pt idx="57">
                  <c:v>0.40163194444444444</c:v>
                </c:pt>
                <c:pt idx="58">
                  <c:v>0.40163194444444444</c:v>
                </c:pt>
                <c:pt idx="59">
                  <c:v>0.40163194444444444</c:v>
                </c:pt>
                <c:pt idx="60">
                  <c:v>0.40163194444444444</c:v>
                </c:pt>
                <c:pt idx="61">
                  <c:v>0.40164351851851854</c:v>
                </c:pt>
                <c:pt idx="62">
                  <c:v>0.40164351851851854</c:v>
                </c:pt>
                <c:pt idx="63">
                  <c:v>0.40164351851851854</c:v>
                </c:pt>
                <c:pt idx="64">
                  <c:v>0.40164351851851854</c:v>
                </c:pt>
                <c:pt idx="65">
                  <c:v>0.40165509259259258</c:v>
                </c:pt>
                <c:pt idx="66">
                  <c:v>0.40165509259259258</c:v>
                </c:pt>
                <c:pt idx="67">
                  <c:v>0.40165509259259258</c:v>
                </c:pt>
                <c:pt idx="68">
                  <c:v>0.40166666666666667</c:v>
                </c:pt>
                <c:pt idx="69">
                  <c:v>0.40166666666666667</c:v>
                </c:pt>
                <c:pt idx="70">
                  <c:v>0.40166666666666667</c:v>
                </c:pt>
                <c:pt idx="71">
                  <c:v>0.40166666666666667</c:v>
                </c:pt>
                <c:pt idx="72">
                  <c:v>0.40167824074074071</c:v>
                </c:pt>
                <c:pt idx="73">
                  <c:v>0.40167824074074071</c:v>
                </c:pt>
                <c:pt idx="74">
                  <c:v>0.40167824074074071</c:v>
                </c:pt>
                <c:pt idx="75">
                  <c:v>0.40167824074074071</c:v>
                </c:pt>
                <c:pt idx="76">
                  <c:v>0.40168981481481486</c:v>
                </c:pt>
                <c:pt idx="77">
                  <c:v>0.40168981481481486</c:v>
                </c:pt>
                <c:pt idx="78">
                  <c:v>0.40168981481481486</c:v>
                </c:pt>
                <c:pt idx="79">
                  <c:v>0.40168981481481486</c:v>
                </c:pt>
                <c:pt idx="80">
                  <c:v>0.4017013888888889</c:v>
                </c:pt>
                <c:pt idx="81">
                  <c:v>0.4017013888888889</c:v>
                </c:pt>
                <c:pt idx="82">
                  <c:v>0.4017013888888889</c:v>
                </c:pt>
                <c:pt idx="83">
                  <c:v>0.40171296296296299</c:v>
                </c:pt>
                <c:pt idx="84">
                  <c:v>0.40171296296296299</c:v>
                </c:pt>
                <c:pt idx="85">
                  <c:v>0.40171296296296299</c:v>
                </c:pt>
                <c:pt idx="86">
                  <c:v>0.40171296296296299</c:v>
                </c:pt>
                <c:pt idx="87">
                  <c:v>0.40172453703703703</c:v>
                </c:pt>
                <c:pt idx="88">
                  <c:v>0.40172453703703703</c:v>
                </c:pt>
                <c:pt idx="89">
                  <c:v>0.40172453703703703</c:v>
                </c:pt>
                <c:pt idx="90">
                  <c:v>0.40172453703703703</c:v>
                </c:pt>
                <c:pt idx="91">
                  <c:v>0.40173611111111113</c:v>
                </c:pt>
                <c:pt idx="92">
                  <c:v>0.40173611111111113</c:v>
                </c:pt>
                <c:pt idx="93">
                  <c:v>0.40173611111111113</c:v>
                </c:pt>
                <c:pt idx="94">
                  <c:v>0.40173611111111113</c:v>
                </c:pt>
                <c:pt idx="95">
                  <c:v>0.40174768518518517</c:v>
                </c:pt>
                <c:pt idx="96">
                  <c:v>0.40174768518518517</c:v>
                </c:pt>
                <c:pt idx="97">
                  <c:v>0.40174768518518517</c:v>
                </c:pt>
                <c:pt idx="98">
                  <c:v>0.40174768518518517</c:v>
                </c:pt>
                <c:pt idx="99">
                  <c:v>0.4017592592592592</c:v>
                </c:pt>
                <c:pt idx="100">
                  <c:v>0.4017592592592592</c:v>
                </c:pt>
                <c:pt idx="101">
                  <c:v>0.4017592592592592</c:v>
                </c:pt>
                <c:pt idx="102">
                  <c:v>0.40177083333333335</c:v>
                </c:pt>
                <c:pt idx="103">
                  <c:v>0.40177083333333335</c:v>
                </c:pt>
                <c:pt idx="104">
                  <c:v>0.40177083333333335</c:v>
                </c:pt>
                <c:pt idx="105">
                  <c:v>0.40177083333333335</c:v>
                </c:pt>
                <c:pt idx="106">
                  <c:v>0.40178240740740739</c:v>
                </c:pt>
                <c:pt idx="107">
                  <c:v>0.40178240740740739</c:v>
                </c:pt>
                <c:pt idx="108">
                  <c:v>0.40178240740740739</c:v>
                </c:pt>
                <c:pt idx="109">
                  <c:v>0.40178240740740739</c:v>
                </c:pt>
                <c:pt idx="110">
                  <c:v>0.40179398148148149</c:v>
                </c:pt>
                <c:pt idx="111">
                  <c:v>0.40179398148148149</c:v>
                </c:pt>
                <c:pt idx="112">
                  <c:v>0.40179398148148149</c:v>
                </c:pt>
                <c:pt idx="113">
                  <c:v>0.40179398148148149</c:v>
                </c:pt>
                <c:pt idx="114">
                  <c:v>0.40180555555555553</c:v>
                </c:pt>
                <c:pt idx="115">
                  <c:v>0.40180555555555553</c:v>
                </c:pt>
                <c:pt idx="116">
                  <c:v>0.40180555555555553</c:v>
                </c:pt>
                <c:pt idx="117">
                  <c:v>0.40181712962962962</c:v>
                </c:pt>
                <c:pt idx="118">
                  <c:v>0.40181712962962962</c:v>
                </c:pt>
                <c:pt idx="119">
                  <c:v>0.40181712962962962</c:v>
                </c:pt>
                <c:pt idx="120">
                  <c:v>0.40181712962962962</c:v>
                </c:pt>
                <c:pt idx="121">
                  <c:v>0.40182870370370366</c:v>
                </c:pt>
                <c:pt idx="122">
                  <c:v>0.40182870370370366</c:v>
                </c:pt>
                <c:pt idx="123">
                  <c:v>0.40182870370370366</c:v>
                </c:pt>
                <c:pt idx="124">
                  <c:v>0.40182870370370366</c:v>
                </c:pt>
                <c:pt idx="125">
                  <c:v>0.40184027777777781</c:v>
                </c:pt>
                <c:pt idx="126">
                  <c:v>0.40184027777777781</c:v>
                </c:pt>
                <c:pt idx="127">
                  <c:v>0.40184027777777781</c:v>
                </c:pt>
                <c:pt idx="128">
                  <c:v>0.40184027777777781</c:v>
                </c:pt>
                <c:pt idx="129">
                  <c:v>0.40185185185185185</c:v>
                </c:pt>
                <c:pt idx="130">
                  <c:v>0.40185185185185185</c:v>
                </c:pt>
                <c:pt idx="131">
                  <c:v>0.40185185185185185</c:v>
                </c:pt>
                <c:pt idx="132">
                  <c:v>0.40185185185185185</c:v>
                </c:pt>
                <c:pt idx="133">
                  <c:v>0.40186342592592594</c:v>
                </c:pt>
                <c:pt idx="134">
                  <c:v>0.40186342592592594</c:v>
                </c:pt>
                <c:pt idx="135">
                  <c:v>0.40186342592592594</c:v>
                </c:pt>
                <c:pt idx="136">
                  <c:v>0.40187499999999998</c:v>
                </c:pt>
                <c:pt idx="137">
                  <c:v>0.40187499999999998</c:v>
                </c:pt>
                <c:pt idx="138">
                  <c:v>0.40187499999999998</c:v>
                </c:pt>
                <c:pt idx="139">
                  <c:v>0.40187499999999998</c:v>
                </c:pt>
                <c:pt idx="140">
                  <c:v>0.40188657407407408</c:v>
                </c:pt>
                <c:pt idx="141">
                  <c:v>0.40188657407407408</c:v>
                </c:pt>
                <c:pt idx="142">
                  <c:v>0.40188657407407408</c:v>
                </c:pt>
                <c:pt idx="143">
                  <c:v>0.40188657407407408</c:v>
                </c:pt>
                <c:pt idx="144">
                  <c:v>0.40189814814814812</c:v>
                </c:pt>
                <c:pt idx="145">
                  <c:v>0.40189814814814812</c:v>
                </c:pt>
                <c:pt idx="146">
                  <c:v>0.40189814814814812</c:v>
                </c:pt>
                <c:pt idx="147">
                  <c:v>0.40189814814814812</c:v>
                </c:pt>
                <c:pt idx="148">
                  <c:v>0.40190972222222227</c:v>
                </c:pt>
                <c:pt idx="149">
                  <c:v>0.40190972222222227</c:v>
                </c:pt>
                <c:pt idx="150">
                  <c:v>0.40190972222222227</c:v>
                </c:pt>
                <c:pt idx="151">
                  <c:v>0.4019212962962963</c:v>
                </c:pt>
                <c:pt idx="152">
                  <c:v>0.4019212962962963</c:v>
                </c:pt>
                <c:pt idx="153">
                  <c:v>0.4019212962962963</c:v>
                </c:pt>
                <c:pt idx="154">
                  <c:v>0.4019212962962963</c:v>
                </c:pt>
                <c:pt idx="155">
                  <c:v>0.4019328703703704</c:v>
                </c:pt>
                <c:pt idx="156">
                  <c:v>0.4019328703703704</c:v>
                </c:pt>
                <c:pt idx="157">
                  <c:v>0.4019328703703704</c:v>
                </c:pt>
                <c:pt idx="158">
                  <c:v>0.4019328703703704</c:v>
                </c:pt>
                <c:pt idx="159">
                  <c:v>0.40194444444444444</c:v>
                </c:pt>
                <c:pt idx="160">
                  <c:v>0.40194444444444444</c:v>
                </c:pt>
                <c:pt idx="161">
                  <c:v>0.40194444444444444</c:v>
                </c:pt>
                <c:pt idx="162">
                  <c:v>0.40194444444444444</c:v>
                </c:pt>
                <c:pt idx="163">
                  <c:v>0.40195601851851853</c:v>
                </c:pt>
                <c:pt idx="164">
                  <c:v>0.40195601851851853</c:v>
                </c:pt>
                <c:pt idx="165">
                  <c:v>0.40195601851851853</c:v>
                </c:pt>
                <c:pt idx="166">
                  <c:v>0.40195601851851853</c:v>
                </c:pt>
                <c:pt idx="167">
                  <c:v>0.40196759259259257</c:v>
                </c:pt>
                <c:pt idx="168">
                  <c:v>0.40196759259259257</c:v>
                </c:pt>
                <c:pt idx="169">
                  <c:v>0.40196759259259257</c:v>
                </c:pt>
                <c:pt idx="170">
                  <c:v>0.40197916666666672</c:v>
                </c:pt>
                <c:pt idx="171">
                  <c:v>0.40197916666666672</c:v>
                </c:pt>
                <c:pt idx="172">
                  <c:v>0.40197916666666672</c:v>
                </c:pt>
                <c:pt idx="173">
                  <c:v>0.40197916666666672</c:v>
                </c:pt>
                <c:pt idx="174">
                  <c:v>0.40199074074074076</c:v>
                </c:pt>
                <c:pt idx="175">
                  <c:v>0.40199074074074076</c:v>
                </c:pt>
                <c:pt idx="176">
                  <c:v>0.40199074074074076</c:v>
                </c:pt>
                <c:pt idx="177">
                  <c:v>0.40199074074074076</c:v>
                </c:pt>
                <c:pt idx="178">
                  <c:v>0.4020023148148148</c:v>
                </c:pt>
                <c:pt idx="179">
                  <c:v>0.4020023148148148</c:v>
                </c:pt>
                <c:pt idx="180">
                  <c:v>0.4020023148148148</c:v>
                </c:pt>
                <c:pt idx="181">
                  <c:v>0.4020023148148148</c:v>
                </c:pt>
                <c:pt idx="182">
                  <c:v>0.40201388888888889</c:v>
                </c:pt>
                <c:pt idx="183">
                  <c:v>0.40201388888888889</c:v>
                </c:pt>
                <c:pt idx="184">
                  <c:v>0.40201388888888889</c:v>
                </c:pt>
                <c:pt idx="185">
                  <c:v>0.40202546296296293</c:v>
                </c:pt>
                <c:pt idx="186">
                  <c:v>0.40202546296296293</c:v>
                </c:pt>
                <c:pt idx="187">
                  <c:v>0.40202546296296293</c:v>
                </c:pt>
                <c:pt idx="188">
                  <c:v>0.40202546296296293</c:v>
                </c:pt>
                <c:pt idx="189">
                  <c:v>0.40203703703703703</c:v>
                </c:pt>
                <c:pt idx="190">
                  <c:v>0.40203703703703703</c:v>
                </c:pt>
                <c:pt idx="191">
                  <c:v>0.40203703703703703</c:v>
                </c:pt>
                <c:pt idx="192">
                  <c:v>0.40203703703703703</c:v>
                </c:pt>
                <c:pt idx="193">
                  <c:v>0.40204861111111106</c:v>
                </c:pt>
                <c:pt idx="194">
                  <c:v>0.40204861111111106</c:v>
                </c:pt>
                <c:pt idx="195">
                  <c:v>0.40204861111111106</c:v>
                </c:pt>
                <c:pt idx="196">
                  <c:v>0.40204861111111106</c:v>
                </c:pt>
                <c:pt idx="197">
                  <c:v>0.40206018518518521</c:v>
                </c:pt>
                <c:pt idx="198">
                  <c:v>0.40206018518518521</c:v>
                </c:pt>
                <c:pt idx="199">
                  <c:v>0.40206018518518521</c:v>
                </c:pt>
                <c:pt idx="200">
                  <c:v>0.40206018518518521</c:v>
                </c:pt>
                <c:pt idx="201">
                  <c:v>0.40207175925925925</c:v>
                </c:pt>
                <c:pt idx="202">
                  <c:v>0.40207175925925925</c:v>
                </c:pt>
                <c:pt idx="203">
                  <c:v>0.40207175925925925</c:v>
                </c:pt>
                <c:pt idx="204">
                  <c:v>0.40208333333333335</c:v>
                </c:pt>
                <c:pt idx="205">
                  <c:v>0.40208333333333335</c:v>
                </c:pt>
                <c:pt idx="206">
                  <c:v>0.40208333333333335</c:v>
                </c:pt>
                <c:pt idx="207">
                  <c:v>0.40208333333333335</c:v>
                </c:pt>
                <c:pt idx="208">
                  <c:v>0.40209490740740739</c:v>
                </c:pt>
                <c:pt idx="209">
                  <c:v>0.40209490740740739</c:v>
                </c:pt>
                <c:pt idx="210">
                  <c:v>0.40209490740740739</c:v>
                </c:pt>
                <c:pt idx="211">
                  <c:v>0.40209490740740739</c:v>
                </c:pt>
                <c:pt idx="212">
                  <c:v>0.40210648148148148</c:v>
                </c:pt>
                <c:pt idx="213">
                  <c:v>0.40210648148148148</c:v>
                </c:pt>
                <c:pt idx="214">
                  <c:v>0.40210648148148148</c:v>
                </c:pt>
                <c:pt idx="215">
                  <c:v>0.40210648148148148</c:v>
                </c:pt>
                <c:pt idx="216">
                  <c:v>0.40211805555555552</c:v>
                </c:pt>
                <c:pt idx="217">
                  <c:v>0.40211805555555552</c:v>
                </c:pt>
                <c:pt idx="218">
                  <c:v>0.40211805555555552</c:v>
                </c:pt>
                <c:pt idx="219">
                  <c:v>0.40212962962962967</c:v>
                </c:pt>
                <c:pt idx="220">
                  <c:v>0.40212962962962967</c:v>
                </c:pt>
                <c:pt idx="221">
                  <c:v>0.40212962962962967</c:v>
                </c:pt>
                <c:pt idx="222">
                  <c:v>0.40212962962962967</c:v>
                </c:pt>
                <c:pt idx="223">
                  <c:v>0.40214120370370371</c:v>
                </c:pt>
                <c:pt idx="224">
                  <c:v>0.40214120370370371</c:v>
                </c:pt>
                <c:pt idx="225">
                  <c:v>0.40214120370370371</c:v>
                </c:pt>
                <c:pt idx="226">
                  <c:v>0.40214120370370371</c:v>
                </c:pt>
                <c:pt idx="227">
                  <c:v>0.4021527777777778</c:v>
                </c:pt>
                <c:pt idx="228">
                  <c:v>0.4021527777777778</c:v>
                </c:pt>
                <c:pt idx="229">
                  <c:v>0.4021527777777778</c:v>
                </c:pt>
                <c:pt idx="230">
                  <c:v>0.4021527777777778</c:v>
                </c:pt>
                <c:pt idx="231">
                  <c:v>0.40216435185185184</c:v>
                </c:pt>
                <c:pt idx="232">
                  <c:v>0.40216435185185184</c:v>
                </c:pt>
                <c:pt idx="233">
                  <c:v>0.40216435185185184</c:v>
                </c:pt>
                <c:pt idx="234">
                  <c:v>0.40216435185185184</c:v>
                </c:pt>
                <c:pt idx="235">
                  <c:v>0.40217592592592594</c:v>
                </c:pt>
                <c:pt idx="236">
                  <c:v>0.40217592592592594</c:v>
                </c:pt>
                <c:pt idx="237">
                  <c:v>0.40217592592592594</c:v>
                </c:pt>
                <c:pt idx="238">
                  <c:v>0.40218749999999998</c:v>
                </c:pt>
                <c:pt idx="239">
                  <c:v>0.40218749999999998</c:v>
                </c:pt>
                <c:pt idx="240">
                  <c:v>0.40218749999999998</c:v>
                </c:pt>
                <c:pt idx="241">
                  <c:v>0.40218749999999998</c:v>
                </c:pt>
                <c:pt idx="242">
                  <c:v>0.40219907407407413</c:v>
                </c:pt>
                <c:pt idx="243">
                  <c:v>0.40219907407407413</c:v>
                </c:pt>
                <c:pt idx="244">
                  <c:v>0.40219907407407413</c:v>
                </c:pt>
                <c:pt idx="245">
                  <c:v>0.40219907407407413</c:v>
                </c:pt>
                <c:pt idx="246">
                  <c:v>0.40221064814814816</c:v>
                </c:pt>
                <c:pt idx="247">
                  <c:v>0.40221064814814816</c:v>
                </c:pt>
                <c:pt idx="248">
                  <c:v>0.40221064814814816</c:v>
                </c:pt>
                <c:pt idx="249">
                  <c:v>0.40221064814814816</c:v>
                </c:pt>
                <c:pt idx="250">
                  <c:v>0.40222222222222226</c:v>
                </c:pt>
                <c:pt idx="251">
                  <c:v>0.40222222222222226</c:v>
                </c:pt>
                <c:pt idx="252">
                  <c:v>0.40222222222222226</c:v>
                </c:pt>
                <c:pt idx="253">
                  <c:v>0.4022337962962963</c:v>
                </c:pt>
                <c:pt idx="254">
                  <c:v>0.4022337962962963</c:v>
                </c:pt>
                <c:pt idx="255">
                  <c:v>0.4022337962962963</c:v>
                </c:pt>
                <c:pt idx="256">
                  <c:v>0.4022337962962963</c:v>
                </c:pt>
                <c:pt idx="257">
                  <c:v>0.40224537037037034</c:v>
                </c:pt>
                <c:pt idx="258">
                  <c:v>0.40224537037037034</c:v>
                </c:pt>
                <c:pt idx="259">
                  <c:v>0.40224537037037034</c:v>
                </c:pt>
                <c:pt idx="260">
                  <c:v>0.40224537037037034</c:v>
                </c:pt>
                <c:pt idx="261">
                  <c:v>0.40225694444444443</c:v>
                </c:pt>
                <c:pt idx="262">
                  <c:v>0.40225694444444443</c:v>
                </c:pt>
                <c:pt idx="263">
                  <c:v>0.40225694444444443</c:v>
                </c:pt>
                <c:pt idx="264">
                  <c:v>0.40225694444444443</c:v>
                </c:pt>
                <c:pt idx="265">
                  <c:v>0.40226851851851847</c:v>
                </c:pt>
                <c:pt idx="266">
                  <c:v>0.40226851851851847</c:v>
                </c:pt>
                <c:pt idx="267">
                  <c:v>0.40226851851851847</c:v>
                </c:pt>
                <c:pt idx="268">
                  <c:v>0.40226851851851847</c:v>
                </c:pt>
                <c:pt idx="269">
                  <c:v>0.40228009259259262</c:v>
                </c:pt>
                <c:pt idx="270">
                  <c:v>0.40228009259259262</c:v>
                </c:pt>
                <c:pt idx="271">
                  <c:v>0.40228009259259262</c:v>
                </c:pt>
                <c:pt idx="272">
                  <c:v>0.40229166666666666</c:v>
                </c:pt>
                <c:pt idx="273">
                  <c:v>0.40229166666666666</c:v>
                </c:pt>
                <c:pt idx="274">
                  <c:v>0.40229166666666666</c:v>
                </c:pt>
                <c:pt idx="275">
                  <c:v>0.40229166666666666</c:v>
                </c:pt>
                <c:pt idx="276">
                  <c:v>0.40230324074074075</c:v>
                </c:pt>
                <c:pt idx="277">
                  <c:v>0.40230324074074075</c:v>
                </c:pt>
                <c:pt idx="278">
                  <c:v>0.40230324074074075</c:v>
                </c:pt>
                <c:pt idx="279">
                  <c:v>0.40231481481481479</c:v>
                </c:pt>
                <c:pt idx="280">
                  <c:v>0.40231481481481479</c:v>
                </c:pt>
                <c:pt idx="281">
                  <c:v>0.40231481481481479</c:v>
                </c:pt>
                <c:pt idx="282">
                  <c:v>0.40231481481481479</c:v>
                </c:pt>
                <c:pt idx="283">
                  <c:v>0.40231481481481479</c:v>
                </c:pt>
                <c:pt idx="284">
                  <c:v>0.40232638888888889</c:v>
                </c:pt>
                <c:pt idx="285">
                  <c:v>0.40232638888888889</c:v>
                </c:pt>
                <c:pt idx="286">
                  <c:v>0.40232638888888889</c:v>
                </c:pt>
                <c:pt idx="287">
                  <c:v>0.40233796296296293</c:v>
                </c:pt>
                <c:pt idx="288">
                  <c:v>0.40233796296296293</c:v>
                </c:pt>
                <c:pt idx="289">
                  <c:v>0.40233796296296293</c:v>
                </c:pt>
                <c:pt idx="290">
                  <c:v>0.40233796296296293</c:v>
                </c:pt>
                <c:pt idx="291">
                  <c:v>0.40234953703703707</c:v>
                </c:pt>
                <c:pt idx="292">
                  <c:v>0.40234953703703707</c:v>
                </c:pt>
                <c:pt idx="293">
                  <c:v>0.40234953703703707</c:v>
                </c:pt>
                <c:pt idx="294">
                  <c:v>0.40234953703703707</c:v>
                </c:pt>
                <c:pt idx="295">
                  <c:v>0.40236111111111111</c:v>
                </c:pt>
                <c:pt idx="296">
                  <c:v>0.40236111111111111</c:v>
                </c:pt>
                <c:pt idx="297">
                  <c:v>0.40236111111111111</c:v>
                </c:pt>
                <c:pt idx="298">
                  <c:v>0.40236111111111111</c:v>
                </c:pt>
                <c:pt idx="299">
                  <c:v>0.40237268518518521</c:v>
                </c:pt>
                <c:pt idx="300">
                  <c:v>0.40237268518518521</c:v>
                </c:pt>
                <c:pt idx="301">
                  <c:v>0.40237268518518521</c:v>
                </c:pt>
                <c:pt idx="302">
                  <c:v>0.40237268518518521</c:v>
                </c:pt>
                <c:pt idx="303">
                  <c:v>0.40238425925925925</c:v>
                </c:pt>
                <c:pt idx="304">
                  <c:v>0.40238425925925925</c:v>
                </c:pt>
                <c:pt idx="305">
                  <c:v>0.40238425925925925</c:v>
                </c:pt>
                <c:pt idx="306">
                  <c:v>0.40239583333333334</c:v>
                </c:pt>
                <c:pt idx="307">
                  <c:v>0.40239583333333334</c:v>
                </c:pt>
                <c:pt idx="308">
                  <c:v>0.40239583333333334</c:v>
                </c:pt>
                <c:pt idx="309">
                  <c:v>0.40239583333333334</c:v>
                </c:pt>
                <c:pt idx="310">
                  <c:v>0.40240740740740738</c:v>
                </c:pt>
                <c:pt idx="311">
                  <c:v>0.40240740740740738</c:v>
                </c:pt>
                <c:pt idx="312">
                  <c:v>0.40240740740740738</c:v>
                </c:pt>
                <c:pt idx="313">
                  <c:v>0.40240740740740738</c:v>
                </c:pt>
                <c:pt idx="314">
                  <c:v>0.40241898148148153</c:v>
                </c:pt>
                <c:pt idx="315">
                  <c:v>0.40241898148148153</c:v>
                </c:pt>
                <c:pt idx="316">
                  <c:v>0.40241898148148153</c:v>
                </c:pt>
                <c:pt idx="317">
                  <c:v>0.40241898148148153</c:v>
                </c:pt>
                <c:pt idx="318">
                  <c:v>0.40243055555555557</c:v>
                </c:pt>
                <c:pt idx="319">
                  <c:v>0.40243055555555557</c:v>
                </c:pt>
                <c:pt idx="320">
                  <c:v>0.40243055555555557</c:v>
                </c:pt>
                <c:pt idx="321">
                  <c:v>0.40244212962962966</c:v>
                </c:pt>
                <c:pt idx="322">
                  <c:v>0.40244212962962966</c:v>
                </c:pt>
                <c:pt idx="323">
                  <c:v>0.40244212962962966</c:v>
                </c:pt>
                <c:pt idx="324">
                  <c:v>0.40244212962962966</c:v>
                </c:pt>
                <c:pt idx="325">
                  <c:v>0.4024537037037037</c:v>
                </c:pt>
                <c:pt idx="326">
                  <c:v>0.4024537037037037</c:v>
                </c:pt>
                <c:pt idx="327">
                  <c:v>0.4024537037037037</c:v>
                </c:pt>
                <c:pt idx="328">
                  <c:v>0.4024537037037037</c:v>
                </c:pt>
                <c:pt idx="329">
                  <c:v>0.40246527777777774</c:v>
                </c:pt>
                <c:pt idx="330">
                  <c:v>0.40246527777777774</c:v>
                </c:pt>
                <c:pt idx="331">
                  <c:v>0.40246527777777774</c:v>
                </c:pt>
                <c:pt idx="332">
                  <c:v>0.40246527777777774</c:v>
                </c:pt>
                <c:pt idx="333">
                  <c:v>0.40247685185185184</c:v>
                </c:pt>
                <c:pt idx="334">
                  <c:v>0.40247685185185184</c:v>
                </c:pt>
                <c:pt idx="335">
                  <c:v>0.40247685185185184</c:v>
                </c:pt>
                <c:pt idx="336">
                  <c:v>0.40247685185185184</c:v>
                </c:pt>
                <c:pt idx="337">
                  <c:v>0.40248842592592587</c:v>
                </c:pt>
                <c:pt idx="338">
                  <c:v>0.40248842592592587</c:v>
                </c:pt>
                <c:pt idx="339">
                  <c:v>0.40248842592592587</c:v>
                </c:pt>
                <c:pt idx="340">
                  <c:v>0.40250000000000002</c:v>
                </c:pt>
                <c:pt idx="341">
                  <c:v>0.40250000000000002</c:v>
                </c:pt>
                <c:pt idx="342">
                  <c:v>0.40250000000000002</c:v>
                </c:pt>
                <c:pt idx="343">
                  <c:v>0.40250000000000002</c:v>
                </c:pt>
                <c:pt idx="344">
                  <c:v>0.40251157407407406</c:v>
                </c:pt>
                <c:pt idx="345">
                  <c:v>0.40251157407407406</c:v>
                </c:pt>
                <c:pt idx="346">
                  <c:v>0.40251157407407406</c:v>
                </c:pt>
                <c:pt idx="347">
                  <c:v>0.40251157407407406</c:v>
                </c:pt>
                <c:pt idx="348">
                  <c:v>0.40252314814814816</c:v>
                </c:pt>
                <c:pt idx="349">
                  <c:v>0.40252314814814816</c:v>
                </c:pt>
                <c:pt idx="350">
                  <c:v>0.40252314814814816</c:v>
                </c:pt>
                <c:pt idx="351">
                  <c:v>0.40252314814814816</c:v>
                </c:pt>
                <c:pt idx="352">
                  <c:v>0.4025347222222222</c:v>
                </c:pt>
                <c:pt idx="353">
                  <c:v>0.4025347222222222</c:v>
                </c:pt>
                <c:pt idx="354">
                  <c:v>0.4025347222222222</c:v>
                </c:pt>
                <c:pt idx="355">
                  <c:v>0.40254629629629629</c:v>
                </c:pt>
                <c:pt idx="356">
                  <c:v>0.40254629629629629</c:v>
                </c:pt>
                <c:pt idx="357">
                  <c:v>0.40254629629629629</c:v>
                </c:pt>
                <c:pt idx="358">
                  <c:v>0.40254629629629629</c:v>
                </c:pt>
                <c:pt idx="359">
                  <c:v>0.40255787037037033</c:v>
                </c:pt>
                <c:pt idx="360">
                  <c:v>0.40255787037037033</c:v>
                </c:pt>
                <c:pt idx="361">
                  <c:v>0.40255787037037033</c:v>
                </c:pt>
                <c:pt idx="362">
                  <c:v>0.40255787037037033</c:v>
                </c:pt>
                <c:pt idx="363">
                  <c:v>0.40256944444444448</c:v>
                </c:pt>
                <c:pt idx="364">
                  <c:v>0.40256944444444448</c:v>
                </c:pt>
                <c:pt idx="365">
                  <c:v>0.40256944444444448</c:v>
                </c:pt>
                <c:pt idx="366">
                  <c:v>0.40256944444444448</c:v>
                </c:pt>
                <c:pt idx="367">
                  <c:v>0.40258101851851852</c:v>
                </c:pt>
                <c:pt idx="368">
                  <c:v>0.40258101851851852</c:v>
                </c:pt>
                <c:pt idx="369">
                  <c:v>0.40258101851851852</c:v>
                </c:pt>
                <c:pt idx="370">
                  <c:v>0.40259259259259261</c:v>
                </c:pt>
                <c:pt idx="371">
                  <c:v>0.40259259259259261</c:v>
                </c:pt>
                <c:pt idx="372">
                  <c:v>0.40259259259259261</c:v>
                </c:pt>
                <c:pt idx="373">
                  <c:v>0.40259259259259261</c:v>
                </c:pt>
                <c:pt idx="374">
                  <c:v>0.40260416666666665</c:v>
                </c:pt>
                <c:pt idx="375">
                  <c:v>0.40260416666666665</c:v>
                </c:pt>
                <c:pt idx="376">
                  <c:v>0.40260416666666665</c:v>
                </c:pt>
                <c:pt idx="377">
                  <c:v>0.40260416666666665</c:v>
                </c:pt>
                <c:pt idx="378">
                  <c:v>0.40261574074074075</c:v>
                </c:pt>
                <c:pt idx="379">
                  <c:v>0.40261574074074075</c:v>
                </c:pt>
                <c:pt idx="380">
                  <c:v>0.40261574074074075</c:v>
                </c:pt>
                <c:pt idx="381">
                  <c:v>0.40262731481481479</c:v>
                </c:pt>
                <c:pt idx="382">
                  <c:v>0.40262731481481479</c:v>
                </c:pt>
                <c:pt idx="383">
                  <c:v>0.40262731481481479</c:v>
                </c:pt>
                <c:pt idx="384">
                  <c:v>0.40262731481481479</c:v>
                </c:pt>
                <c:pt idx="385">
                  <c:v>0.40262731481481479</c:v>
                </c:pt>
                <c:pt idx="386">
                  <c:v>0.40263888888888894</c:v>
                </c:pt>
                <c:pt idx="387">
                  <c:v>0.40263888888888894</c:v>
                </c:pt>
                <c:pt idx="388">
                  <c:v>0.40263888888888894</c:v>
                </c:pt>
                <c:pt idx="389">
                  <c:v>0.40265046296296297</c:v>
                </c:pt>
                <c:pt idx="390">
                  <c:v>0.40265046296296297</c:v>
                </c:pt>
                <c:pt idx="391">
                  <c:v>0.40265046296296297</c:v>
                </c:pt>
                <c:pt idx="392">
                  <c:v>0.40265046296296297</c:v>
                </c:pt>
                <c:pt idx="393">
                  <c:v>0.40266203703703707</c:v>
                </c:pt>
                <c:pt idx="394">
                  <c:v>0.40266203703703707</c:v>
                </c:pt>
                <c:pt idx="395">
                  <c:v>0.40266203703703707</c:v>
                </c:pt>
                <c:pt idx="396">
                  <c:v>0.40266203703703707</c:v>
                </c:pt>
                <c:pt idx="397">
                  <c:v>0.40267361111111111</c:v>
                </c:pt>
                <c:pt idx="398">
                  <c:v>0.40267361111111111</c:v>
                </c:pt>
                <c:pt idx="399">
                  <c:v>0.40267361111111111</c:v>
                </c:pt>
                <c:pt idx="400">
                  <c:v>0.40267361111111111</c:v>
                </c:pt>
                <c:pt idx="401">
                  <c:v>0.4026851851851852</c:v>
                </c:pt>
                <c:pt idx="402">
                  <c:v>0.4026851851851852</c:v>
                </c:pt>
                <c:pt idx="403">
                  <c:v>0.4026851851851852</c:v>
                </c:pt>
                <c:pt idx="404">
                  <c:v>0.40269675925925924</c:v>
                </c:pt>
                <c:pt idx="405">
                  <c:v>0.40269675925925924</c:v>
                </c:pt>
                <c:pt idx="406">
                  <c:v>0.40269675925925924</c:v>
                </c:pt>
                <c:pt idx="407">
                  <c:v>0.40269675925925924</c:v>
                </c:pt>
                <c:pt idx="408">
                  <c:v>0.40270833333333328</c:v>
                </c:pt>
                <c:pt idx="409">
                  <c:v>0.40270833333333328</c:v>
                </c:pt>
                <c:pt idx="410">
                  <c:v>0.40270833333333328</c:v>
                </c:pt>
                <c:pt idx="411">
                  <c:v>0.40270833333333328</c:v>
                </c:pt>
                <c:pt idx="412">
                  <c:v>0.40271990740740743</c:v>
                </c:pt>
                <c:pt idx="413">
                  <c:v>0.40271990740740743</c:v>
                </c:pt>
                <c:pt idx="414">
                  <c:v>0.40271990740740743</c:v>
                </c:pt>
                <c:pt idx="415">
                  <c:v>0.40271990740740743</c:v>
                </c:pt>
                <c:pt idx="416">
                  <c:v>0.40273148148148147</c:v>
                </c:pt>
                <c:pt idx="417">
                  <c:v>0.40273148148148147</c:v>
                </c:pt>
                <c:pt idx="418">
                  <c:v>0.40273148148148147</c:v>
                </c:pt>
                <c:pt idx="419">
                  <c:v>0.40273148148148147</c:v>
                </c:pt>
                <c:pt idx="420">
                  <c:v>0.40274305555555556</c:v>
                </c:pt>
                <c:pt idx="421">
                  <c:v>0.40274305555555556</c:v>
                </c:pt>
                <c:pt idx="422">
                  <c:v>0.40274305555555556</c:v>
                </c:pt>
                <c:pt idx="423">
                  <c:v>0.4027546296296296</c:v>
                </c:pt>
                <c:pt idx="424">
                  <c:v>0.4027546296296296</c:v>
                </c:pt>
                <c:pt idx="425">
                  <c:v>0.4027546296296296</c:v>
                </c:pt>
                <c:pt idx="426">
                  <c:v>0.4027546296296296</c:v>
                </c:pt>
                <c:pt idx="427">
                  <c:v>0.4027662037037037</c:v>
                </c:pt>
                <c:pt idx="428">
                  <c:v>0.4027662037037037</c:v>
                </c:pt>
                <c:pt idx="429">
                  <c:v>0.4027662037037037</c:v>
                </c:pt>
                <c:pt idx="430">
                  <c:v>0.4027662037037037</c:v>
                </c:pt>
                <c:pt idx="431">
                  <c:v>0.40277777777777773</c:v>
                </c:pt>
                <c:pt idx="432">
                  <c:v>0.40277777777777773</c:v>
                </c:pt>
                <c:pt idx="433">
                  <c:v>0.40277777777777773</c:v>
                </c:pt>
                <c:pt idx="434">
                  <c:v>0.40277777777777773</c:v>
                </c:pt>
                <c:pt idx="435">
                  <c:v>0.40278935185185188</c:v>
                </c:pt>
                <c:pt idx="436">
                  <c:v>0.40278935185185188</c:v>
                </c:pt>
                <c:pt idx="437">
                  <c:v>0.40278935185185188</c:v>
                </c:pt>
                <c:pt idx="438">
                  <c:v>0.40280092592592592</c:v>
                </c:pt>
                <c:pt idx="439">
                  <c:v>0.40280092592592592</c:v>
                </c:pt>
                <c:pt idx="440">
                  <c:v>0.40280092592592592</c:v>
                </c:pt>
                <c:pt idx="441">
                  <c:v>0.40280092592592592</c:v>
                </c:pt>
                <c:pt idx="442">
                  <c:v>0.40281250000000002</c:v>
                </c:pt>
                <c:pt idx="443">
                  <c:v>0.40281250000000002</c:v>
                </c:pt>
                <c:pt idx="444">
                  <c:v>0.40281250000000002</c:v>
                </c:pt>
                <c:pt idx="445">
                  <c:v>0.40281250000000002</c:v>
                </c:pt>
                <c:pt idx="446">
                  <c:v>0.40282407407407406</c:v>
                </c:pt>
                <c:pt idx="447">
                  <c:v>0.40282407407407406</c:v>
                </c:pt>
                <c:pt idx="448">
                  <c:v>0.40282407407407406</c:v>
                </c:pt>
                <c:pt idx="449">
                  <c:v>0.40282407407407406</c:v>
                </c:pt>
                <c:pt idx="450">
                  <c:v>0.40283564814814815</c:v>
                </c:pt>
                <c:pt idx="451">
                  <c:v>0.40283564814814815</c:v>
                </c:pt>
                <c:pt idx="452">
                  <c:v>0.40283564814814815</c:v>
                </c:pt>
                <c:pt idx="453">
                  <c:v>0.40283564814814815</c:v>
                </c:pt>
                <c:pt idx="454">
                  <c:v>0.40284722222222219</c:v>
                </c:pt>
                <c:pt idx="455">
                  <c:v>0.40284722222222219</c:v>
                </c:pt>
                <c:pt idx="456">
                  <c:v>0.40284722222222219</c:v>
                </c:pt>
                <c:pt idx="457">
                  <c:v>0.40285879629629634</c:v>
                </c:pt>
                <c:pt idx="458">
                  <c:v>0.40285879629629634</c:v>
                </c:pt>
                <c:pt idx="459">
                  <c:v>0.40285879629629634</c:v>
                </c:pt>
                <c:pt idx="460">
                  <c:v>0.40285879629629634</c:v>
                </c:pt>
                <c:pt idx="461">
                  <c:v>0.40287037037037038</c:v>
                </c:pt>
                <c:pt idx="462">
                  <c:v>0.40287037037037038</c:v>
                </c:pt>
                <c:pt idx="463">
                  <c:v>0.40287037037037038</c:v>
                </c:pt>
                <c:pt idx="464">
                  <c:v>0.40287037037037038</c:v>
                </c:pt>
                <c:pt idx="465">
                  <c:v>0.40288194444444447</c:v>
                </c:pt>
                <c:pt idx="466">
                  <c:v>0.40288194444444447</c:v>
                </c:pt>
                <c:pt idx="467">
                  <c:v>0.40288194444444447</c:v>
                </c:pt>
                <c:pt idx="468">
                  <c:v>0.40288194444444447</c:v>
                </c:pt>
                <c:pt idx="469">
                  <c:v>0.40289351851851851</c:v>
                </c:pt>
                <c:pt idx="470">
                  <c:v>0.40289351851851851</c:v>
                </c:pt>
                <c:pt idx="471">
                  <c:v>0.40289351851851851</c:v>
                </c:pt>
                <c:pt idx="472">
                  <c:v>0.40290509259259261</c:v>
                </c:pt>
                <c:pt idx="473">
                  <c:v>0.40290509259259261</c:v>
                </c:pt>
                <c:pt idx="474">
                  <c:v>0.40290509259259261</c:v>
                </c:pt>
                <c:pt idx="475">
                  <c:v>0.40290509259259261</c:v>
                </c:pt>
                <c:pt idx="476">
                  <c:v>0.40291666666666665</c:v>
                </c:pt>
                <c:pt idx="477">
                  <c:v>0.40291666666666665</c:v>
                </c:pt>
                <c:pt idx="478">
                  <c:v>0.40291666666666665</c:v>
                </c:pt>
                <c:pt idx="479">
                  <c:v>0.40291666666666665</c:v>
                </c:pt>
                <c:pt idx="480">
                  <c:v>0.4029282407407408</c:v>
                </c:pt>
                <c:pt idx="481">
                  <c:v>0.4029282407407408</c:v>
                </c:pt>
                <c:pt idx="482">
                  <c:v>0.4029282407407408</c:v>
                </c:pt>
                <c:pt idx="483">
                  <c:v>0.4029282407407408</c:v>
                </c:pt>
                <c:pt idx="484">
                  <c:v>0.40293981481481483</c:v>
                </c:pt>
                <c:pt idx="485">
                  <c:v>0.40293981481481483</c:v>
                </c:pt>
                <c:pt idx="486">
                  <c:v>0.40293981481481483</c:v>
                </c:pt>
                <c:pt idx="487">
                  <c:v>0.40293981481481483</c:v>
                </c:pt>
                <c:pt idx="488">
                  <c:v>0.40295138888888887</c:v>
                </c:pt>
                <c:pt idx="489">
                  <c:v>0.40295138888888887</c:v>
                </c:pt>
                <c:pt idx="490">
                  <c:v>0.40295138888888887</c:v>
                </c:pt>
                <c:pt idx="491">
                  <c:v>0.40296296296296297</c:v>
                </c:pt>
                <c:pt idx="492">
                  <c:v>0.40296296296296297</c:v>
                </c:pt>
                <c:pt idx="493">
                  <c:v>0.40296296296296297</c:v>
                </c:pt>
                <c:pt idx="494">
                  <c:v>0.40296296296296297</c:v>
                </c:pt>
                <c:pt idx="495">
                  <c:v>0.40297453703703701</c:v>
                </c:pt>
                <c:pt idx="496">
                  <c:v>0.40297453703703701</c:v>
                </c:pt>
                <c:pt idx="497">
                  <c:v>0.40297453703703701</c:v>
                </c:pt>
                <c:pt idx="498">
                  <c:v>0.40297453703703701</c:v>
                </c:pt>
                <c:pt idx="499">
                  <c:v>0.4029861111111111</c:v>
                </c:pt>
                <c:pt idx="500">
                  <c:v>0.4029861111111111</c:v>
                </c:pt>
                <c:pt idx="501">
                  <c:v>0.4029861111111111</c:v>
                </c:pt>
                <c:pt idx="502">
                  <c:v>0.4029861111111111</c:v>
                </c:pt>
                <c:pt idx="503">
                  <c:v>0.40299768518518514</c:v>
                </c:pt>
                <c:pt idx="504">
                  <c:v>0.40299768518518514</c:v>
                </c:pt>
                <c:pt idx="505">
                  <c:v>0.40299768518518514</c:v>
                </c:pt>
                <c:pt idx="506">
                  <c:v>0.40300925925925929</c:v>
                </c:pt>
                <c:pt idx="507">
                  <c:v>0.40300925925925929</c:v>
                </c:pt>
                <c:pt idx="508">
                  <c:v>0.40300925925925929</c:v>
                </c:pt>
                <c:pt idx="509">
                  <c:v>0.40300925925925929</c:v>
                </c:pt>
                <c:pt idx="510">
                  <c:v>0.40302083333333333</c:v>
                </c:pt>
                <c:pt idx="511">
                  <c:v>0.40302083333333333</c:v>
                </c:pt>
                <c:pt idx="512">
                  <c:v>0.40302083333333333</c:v>
                </c:pt>
                <c:pt idx="513">
                  <c:v>0.40302083333333333</c:v>
                </c:pt>
                <c:pt idx="514">
                  <c:v>0.40303240740740742</c:v>
                </c:pt>
                <c:pt idx="515">
                  <c:v>0.40303240740740742</c:v>
                </c:pt>
                <c:pt idx="516">
                  <c:v>0.40303240740740742</c:v>
                </c:pt>
                <c:pt idx="517">
                  <c:v>0.40303240740740742</c:v>
                </c:pt>
                <c:pt idx="518">
                  <c:v>0.40304398148148146</c:v>
                </c:pt>
                <c:pt idx="519">
                  <c:v>0.40304398148148146</c:v>
                </c:pt>
                <c:pt idx="520">
                  <c:v>0.40304398148148146</c:v>
                </c:pt>
                <c:pt idx="521">
                  <c:v>0.40304398148148146</c:v>
                </c:pt>
                <c:pt idx="522">
                  <c:v>0.40305555555555556</c:v>
                </c:pt>
                <c:pt idx="523">
                  <c:v>0.40305555555555556</c:v>
                </c:pt>
                <c:pt idx="524">
                  <c:v>0.40305555555555556</c:v>
                </c:pt>
                <c:pt idx="525">
                  <c:v>0.40306712962962959</c:v>
                </c:pt>
                <c:pt idx="526">
                  <c:v>0.40306712962962959</c:v>
                </c:pt>
                <c:pt idx="527">
                  <c:v>0.40306712962962959</c:v>
                </c:pt>
                <c:pt idx="528">
                  <c:v>0.40306712962962959</c:v>
                </c:pt>
                <c:pt idx="529">
                  <c:v>0.40307870370370374</c:v>
                </c:pt>
                <c:pt idx="530">
                  <c:v>0.40307870370370374</c:v>
                </c:pt>
                <c:pt idx="531">
                  <c:v>0.40307870370370374</c:v>
                </c:pt>
                <c:pt idx="532">
                  <c:v>0.40307870370370374</c:v>
                </c:pt>
                <c:pt idx="533">
                  <c:v>0.40309027777777778</c:v>
                </c:pt>
                <c:pt idx="534">
                  <c:v>0.40309027777777778</c:v>
                </c:pt>
                <c:pt idx="535">
                  <c:v>0.40309027777777778</c:v>
                </c:pt>
                <c:pt idx="536">
                  <c:v>0.40309027777777778</c:v>
                </c:pt>
                <c:pt idx="537">
                  <c:v>0.40310185185185188</c:v>
                </c:pt>
                <c:pt idx="538">
                  <c:v>0.40310185185185188</c:v>
                </c:pt>
                <c:pt idx="539">
                  <c:v>0.40310185185185188</c:v>
                </c:pt>
                <c:pt idx="540">
                  <c:v>0.40311342592592592</c:v>
                </c:pt>
                <c:pt idx="541">
                  <c:v>0.40311342592592592</c:v>
                </c:pt>
                <c:pt idx="542">
                  <c:v>0.40311342592592592</c:v>
                </c:pt>
                <c:pt idx="543">
                  <c:v>0.40311342592592592</c:v>
                </c:pt>
                <c:pt idx="544">
                  <c:v>0.40312500000000001</c:v>
                </c:pt>
                <c:pt idx="545">
                  <c:v>0.40312500000000001</c:v>
                </c:pt>
                <c:pt idx="546">
                  <c:v>0.40312500000000001</c:v>
                </c:pt>
                <c:pt idx="547">
                  <c:v>0.40312500000000001</c:v>
                </c:pt>
                <c:pt idx="548">
                  <c:v>0.40313657407407405</c:v>
                </c:pt>
                <c:pt idx="549">
                  <c:v>0.40313657407407405</c:v>
                </c:pt>
                <c:pt idx="550">
                  <c:v>0.40313657407407405</c:v>
                </c:pt>
                <c:pt idx="551">
                  <c:v>0.40313657407407405</c:v>
                </c:pt>
                <c:pt idx="552">
                  <c:v>0.4031481481481482</c:v>
                </c:pt>
                <c:pt idx="553">
                  <c:v>0.4031481481481482</c:v>
                </c:pt>
                <c:pt idx="554">
                  <c:v>0.4031481481481482</c:v>
                </c:pt>
                <c:pt idx="555">
                  <c:v>0.4031481481481482</c:v>
                </c:pt>
                <c:pt idx="556">
                  <c:v>0.40315972222222224</c:v>
                </c:pt>
                <c:pt idx="557">
                  <c:v>0.40315972222222224</c:v>
                </c:pt>
                <c:pt idx="558">
                  <c:v>0.40315972222222224</c:v>
                </c:pt>
                <c:pt idx="559">
                  <c:v>0.40317129629629633</c:v>
                </c:pt>
                <c:pt idx="560">
                  <c:v>0.40317129629629633</c:v>
                </c:pt>
                <c:pt idx="561">
                  <c:v>0.40317129629629633</c:v>
                </c:pt>
                <c:pt idx="562">
                  <c:v>0.40317129629629633</c:v>
                </c:pt>
                <c:pt idx="563">
                  <c:v>0.40318287037037037</c:v>
                </c:pt>
                <c:pt idx="564">
                  <c:v>0.40318287037037037</c:v>
                </c:pt>
                <c:pt idx="565">
                  <c:v>0.40318287037037037</c:v>
                </c:pt>
                <c:pt idx="566">
                  <c:v>0.40318287037037037</c:v>
                </c:pt>
                <c:pt idx="567">
                  <c:v>0.40319444444444441</c:v>
                </c:pt>
                <c:pt idx="568">
                  <c:v>0.40319444444444441</c:v>
                </c:pt>
                <c:pt idx="569">
                  <c:v>0.40319444444444441</c:v>
                </c:pt>
                <c:pt idx="570">
                  <c:v>0.40319444444444441</c:v>
                </c:pt>
                <c:pt idx="571">
                  <c:v>0.40320601851851851</c:v>
                </c:pt>
                <c:pt idx="572">
                  <c:v>0.40320601851851851</c:v>
                </c:pt>
                <c:pt idx="573">
                  <c:v>0.40320601851851851</c:v>
                </c:pt>
                <c:pt idx="574">
                  <c:v>0.40321759259259254</c:v>
                </c:pt>
                <c:pt idx="575">
                  <c:v>0.40321759259259254</c:v>
                </c:pt>
                <c:pt idx="576">
                  <c:v>0.40321759259259254</c:v>
                </c:pt>
                <c:pt idx="577">
                  <c:v>0.40321759259259254</c:v>
                </c:pt>
                <c:pt idx="578">
                  <c:v>0.40322916666666669</c:v>
                </c:pt>
                <c:pt idx="579">
                  <c:v>0.40322916666666669</c:v>
                </c:pt>
                <c:pt idx="580">
                  <c:v>0.40322916666666669</c:v>
                </c:pt>
                <c:pt idx="581">
                  <c:v>0.40322916666666669</c:v>
                </c:pt>
                <c:pt idx="582">
                  <c:v>0.40324074074074073</c:v>
                </c:pt>
                <c:pt idx="583">
                  <c:v>0.40324074074074073</c:v>
                </c:pt>
                <c:pt idx="584">
                  <c:v>0.40324074074074073</c:v>
                </c:pt>
                <c:pt idx="585">
                  <c:v>0.40324074074074073</c:v>
                </c:pt>
                <c:pt idx="586">
                  <c:v>0.40325231481481483</c:v>
                </c:pt>
                <c:pt idx="587">
                  <c:v>0.40325231481481483</c:v>
                </c:pt>
                <c:pt idx="588">
                  <c:v>0.40325231481481483</c:v>
                </c:pt>
                <c:pt idx="589">
                  <c:v>0.40326388888888887</c:v>
                </c:pt>
                <c:pt idx="590">
                  <c:v>0.40326388888888887</c:v>
                </c:pt>
                <c:pt idx="591">
                  <c:v>0.40326388888888887</c:v>
                </c:pt>
                <c:pt idx="592">
                  <c:v>0.40326388888888887</c:v>
                </c:pt>
                <c:pt idx="593">
                  <c:v>0.40327546296296296</c:v>
                </c:pt>
                <c:pt idx="594">
                  <c:v>0.40327546296296296</c:v>
                </c:pt>
                <c:pt idx="595">
                  <c:v>0.40327546296296296</c:v>
                </c:pt>
                <c:pt idx="596">
                  <c:v>0.40327546296296296</c:v>
                </c:pt>
                <c:pt idx="597">
                  <c:v>0.403287037037037</c:v>
                </c:pt>
                <c:pt idx="598">
                  <c:v>0.403287037037037</c:v>
                </c:pt>
                <c:pt idx="599">
                  <c:v>0.403287037037037</c:v>
                </c:pt>
                <c:pt idx="600">
                  <c:v>0.403287037037037</c:v>
                </c:pt>
                <c:pt idx="601">
                  <c:v>0.40329861111111115</c:v>
                </c:pt>
                <c:pt idx="602">
                  <c:v>0.40329861111111115</c:v>
                </c:pt>
                <c:pt idx="603">
                  <c:v>0.40329861111111115</c:v>
                </c:pt>
                <c:pt idx="604">
                  <c:v>0.40329861111111115</c:v>
                </c:pt>
                <c:pt idx="605">
                  <c:v>0.40331018518518519</c:v>
                </c:pt>
                <c:pt idx="606">
                  <c:v>0.40331018518518519</c:v>
                </c:pt>
                <c:pt idx="607">
                  <c:v>0.40331018518518519</c:v>
                </c:pt>
                <c:pt idx="608">
                  <c:v>0.40332175925925928</c:v>
                </c:pt>
                <c:pt idx="609">
                  <c:v>0.40332175925925928</c:v>
                </c:pt>
                <c:pt idx="610">
                  <c:v>0.40332175925925928</c:v>
                </c:pt>
                <c:pt idx="611">
                  <c:v>0.40332175925925928</c:v>
                </c:pt>
                <c:pt idx="612">
                  <c:v>0.40333333333333332</c:v>
                </c:pt>
                <c:pt idx="613">
                  <c:v>0.40333333333333332</c:v>
                </c:pt>
                <c:pt idx="614">
                  <c:v>0.40333333333333332</c:v>
                </c:pt>
                <c:pt idx="615">
                  <c:v>0.40333333333333332</c:v>
                </c:pt>
                <c:pt idx="616">
                  <c:v>0.40334490740740742</c:v>
                </c:pt>
                <c:pt idx="617">
                  <c:v>0.40334490740740742</c:v>
                </c:pt>
                <c:pt idx="618">
                  <c:v>0.40334490740740742</c:v>
                </c:pt>
                <c:pt idx="619">
                  <c:v>0.40334490740740742</c:v>
                </c:pt>
                <c:pt idx="620">
                  <c:v>0.40335648148148145</c:v>
                </c:pt>
                <c:pt idx="621">
                  <c:v>0.40335648148148145</c:v>
                </c:pt>
                <c:pt idx="622">
                  <c:v>0.40335648148148145</c:v>
                </c:pt>
                <c:pt idx="623">
                  <c:v>0.4033680555555556</c:v>
                </c:pt>
                <c:pt idx="624">
                  <c:v>0.4033680555555556</c:v>
                </c:pt>
                <c:pt idx="625">
                  <c:v>0.4033680555555556</c:v>
                </c:pt>
                <c:pt idx="626">
                  <c:v>0.4033680555555556</c:v>
                </c:pt>
                <c:pt idx="627">
                  <c:v>0.40337962962962964</c:v>
                </c:pt>
                <c:pt idx="628">
                  <c:v>0.40337962962962964</c:v>
                </c:pt>
                <c:pt idx="629">
                  <c:v>0.40337962962962964</c:v>
                </c:pt>
                <c:pt idx="630">
                  <c:v>0.40337962962962964</c:v>
                </c:pt>
                <c:pt idx="631">
                  <c:v>0.40339120370370374</c:v>
                </c:pt>
                <c:pt idx="632">
                  <c:v>0.40339120370370374</c:v>
                </c:pt>
                <c:pt idx="633">
                  <c:v>0.40339120370370374</c:v>
                </c:pt>
                <c:pt idx="634">
                  <c:v>0.40339120370370374</c:v>
                </c:pt>
                <c:pt idx="635">
                  <c:v>0.40340277777777778</c:v>
                </c:pt>
                <c:pt idx="636">
                  <c:v>0.40340277777777778</c:v>
                </c:pt>
                <c:pt idx="637">
                  <c:v>0.40340277777777778</c:v>
                </c:pt>
                <c:pt idx="638">
                  <c:v>0.40340277777777778</c:v>
                </c:pt>
                <c:pt idx="639">
                  <c:v>0.40341435185185182</c:v>
                </c:pt>
                <c:pt idx="640">
                  <c:v>0.40341435185185182</c:v>
                </c:pt>
                <c:pt idx="641">
                  <c:v>0.40341435185185182</c:v>
                </c:pt>
                <c:pt idx="642">
                  <c:v>0.40342592592592591</c:v>
                </c:pt>
                <c:pt idx="643">
                  <c:v>0.40342592592592591</c:v>
                </c:pt>
                <c:pt idx="644">
                  <c:v>0.40342592592592591</c:v>
                </c:pt>
                <c:pt idx="645">
                  <c:v>0.40342592592592591</c:v>
                </c:pt>
                <c:pt idx="646">
                  <c:v>0.40343749999999995</c:v>
                </c:pt>
                <c:pt idx="647">
                  <c:v>0.40343749999999995</c:v>
                </c:pt>
                <c:pt idx="648">
                  <c:v>0.40343749999999995</c:v>
                </c:pt>
                <c:pt idx="649">
                  <c:v>0.40343749999999995</c:v>
                </c:pt>
                <c:pt idx="650">
                  <c:v>0.4034490740740741</c:v>
                </c:pt>
                <c:pt idx="651">
                  <c:v>0.4034490740740741</c:v>
                </c:pt>
                <c:pt idx="652">
                  <c:v>0.4034490740740741</c:v>
                </c:pt>
                <c:pt idx="653">
                  <c:v>0.4034490740740741</c:v>
                </c:pt>
                <c:pt idx="654">
                  <c:v>0.40346064814814814</c:v>
                </c:pt>
                <c:pt idx="655">
                  <c:v>0.40346064814814814</c:v>
                </c:pt>
                <c:pt idx="656">
                  <c:v>0.40346064814814814</c:v>
                </c:pt>
                <c:pt idx="657">
                  <c:v>0.40347222222222223</c:v>
                </c:pt>
                <c:pt idx="658">
                  <c:v>0.40347222222222223</c:v>
                </c:pt>
                <c:pt idx="659">
                  <c:v>0.40347222222222223</c:v>
                </c:pt>
                <c:pt idx="660">
                  <c:v>0.40347222222222223</c:v>
                </c:pt>
                <c:pt idx="661">
                  <c:v>0.40348379629629627</c:v>
                </c:pt>
                <c:pt idx="662">
                  <c:v>0.40348379629629627</c:v>
                </c:pt>
                <c:pt idx="663">
                  <c:v>0.40348379629629627</c:v>
                </c:pt>
                <c:pt idx="664">
                  <c:v>0.40348379629629627</c:v>
                </c:pt>
                <c:pt idx="665">
                  <c:v>0.40349537037037037</c:v>
                </c:pt>
                <c:pt idx="666">
                  <c:v>0.40349537037037037</c:v>
                </c:pt>
                <c:pt idx="667">
                  <c:v>0.40349537037037037</c:v>
                </c:pt>
                <c:pt idx="668">
                  <c:v>0.40349537037037037</c:v>
                </c:pt>
                <c:pt idx="669">
                  <c:v>0.4035069444444444</c:v>
                </c:pt>
                <c:pt idx="670">
                  <c:v>0.4035069444444444</c:v>
                </c:pt>
                <c:pt idx="671">
                  <c:v>0.4035069444444444</c:v>
                </c:pt>
                <c:pt idx="672">
                  <c:v>0.4035069444444444</c:v>
                </c:pt>
                <c:pt idx="673">
                  <c:v>0.40351851851851855</c:v>
                </c:pt>
                <c:pt idx="674">
                  <c:v>0.40351851851851855</c:v>
                </c:pt>
                <c:pt idx="675">
                  <c:v>0.40351851851851855</c:v>
                </c:pt>
                <c:pt idx="676">
                  <c:v>0.40353009259259259</c:v>
                </c:pt>
                <c:pt idx="677">
                  <c:v>0.40353009259259259</c:v>
                </c:pt>
                <c:pt idx="678">
                  <c:v>0.40353009259259259</c:v>
                </c:pt>
                <c:pt idx="679">
                  <c:v>0.40353009259259259</c:v>
                </c:pt>
                <c:pt idx="680">
                  <c:v>0.40354166666666669</c:v>
                </c:pt>
                <c:pt idx="681">
                  <c:v>0.40354166666666669</c:v>
                </c:pt>
                <c:pt idx="682">
                  <c:v>0.40354166666666669</c:v>
                </c:pt>
                <c:pt idx="683">
                  <c:v>0.40354166666666669</c:v>
                </c:pt>
                <c:pt idx="684">
                  <c:v>0.40355324074074073</c:v>
                </c:pt>
                <c:pt idx="685">
                  <c:v>0.40355324074074073</c:v>
                </c:pt>
                <c:pt idx="686">
                  <c:v>0.40355324074074073</c:v>
                </c:pt>
                <c:pt idx="687">
                  <c:v>0.40355324074074073</c:v>
                </c:pt>
                <c:pt idx="688">
                  <c:v>0.40356481481481482</c:v>
                </c:pt>
                <c:pt idx="689">
                  <c:v>0.40356481481481482</c:v>
                </c:pt>
                <c:pt idx="690">
                  <c:v>0.40356481481481482</c:v>
                </c:pt>
                <c:pt idx="691">
                  <c:v>0.40357638888888886</c:v>
                </c:pt>
                <c:pt idx="692">
                  <c:v>0.40357638888888886</c:v>
                </c:pt>
                <c:pt idx="693">
                  <c:v>0.40357638888888886</c:v>
                </c:pt>
                <c:pt idx="694">
                  <c:v>0.40357638888888886</c:v>
                </c:pt>
                <c:pt idx="695">
                  <c:v>0.40358796296296301</c:v>
                </c:pt>
                <c:pt idx="696">
                  <c:v>0.40358796296296301</c:v>
                </c:pt>
                <c:pt idx="697">
                  <c:v>0.40358796296296301</c:v>
                </c:pt>
                <c:pt idx="698">
                  <c:v>0.40358796296296301</c:v>
                </c:pt>
                <c:pt idx="699">
                  <c:v>0.40359953703703705</c:v>
                </c:pt>
                <c:pt idx="700">
                  <c:v>0.40359953703703705</c:v>
                </c:pt>
                <c:pt idx="701">
                  <c:v>0.40359953703703705</c:v>
                </c:pt>
                <c:pt idx="702">
                  <c:v>0.40359953703703705</c:v>
                </c:pt>
                <c:pt idx="703">
                  <c:v>0.40361111111111114</c:v>
                </c:pt>
                <c:pt idx="704">
                  <c:v>0.40361111111111114</c:v>
                </c:pt>
                <c:pt idx="705">
                  <c:v>0.40361111111111114</c:v>
                </c:pt>
                <c:pt idx="706">
                  <c:v>0.40361111111111114</c:v>
                </c:pt>
                <c:pt idx="707">
                  <c:v>0.40362268518518518</c:v>
                </c:pt>
                <c:pt idx="708">
                  <c:v>0.40362268518518518</c:v>
                </c:pt>
                <c:pt idx="709">
                  <c:v>0.40362268518518518</c:v>
                </c:pt>
                <c:pt idx="710">
                  <c:v>0.40363425925925928</c:v>
                </c:pt>
                <c:pt idx="711">
                  <c:v>0.40363425925925928</c:v>
                </c:pt>
                <c:pt idx="712">
                  <c:v>0.40363425925925928</c:v>
                </c:pt>
                <c:pt idx="713">
                  <c:v>0.40363425925925928</c:v>
                </c:pt>
                <c:pt idx="714">
                  <c:v>0.40364583333333331</c:v>
                </c:pt>
                <c:pt idx="715">
                  <c:v>0.40364583333333331</c:v>
                </c:pt>
                <c:pt idx="716">
                  <c:v>0.40364583333333331</c:v>
                </c:pt>
                <c:pt idx="717">
                  <c:v>0.40364583333333331</c:v>
                </c:pt>
                <c:pt idx="718">
                  <c:v>0.40365740740740735</c:v>
                </c:pt>
                <c:pt idx="719">
                  <c:v>0.40365740740740735</c:v>
                </c:pt>
                <c:pt idx="720">
                  <c:v>0.40365740740740735</c:v>
                </c:pt>
                <c:pt idx="721">
                  <c:v>0.40365740740740735</c:v>
                </c:pt>
                <c:pt idx="722">
                  <c:v>0.4036689814814815</c:v>
                </c:pt>
                <c:pt idx="723">
                  <c:v>0.4036689814814815</c:v>
                </c:pt>
                <c:pt idx="724">
                  <c:v>0.4036689814814815</c:v>
                </c:pt>
                <c:pt idx="725">
                  <c:v>0.40368055555555554</c:v>
                </c:pt>
                <c:pt idx="726">
                  <c:v>0.40368055555555554</c:v>
                </c:pt>
                <c:pt idx="727">
                  <c:v>0.40368055555555554</c:v>
                </c:pt>
                <c:pt idx="728">
                  <c:v>0.40368055555555554</c:v>
                </c:pt>
                <c:pt idx="729">
                  <c:v>0.40369212962962964</c:v>
                </c:pt>
                <c:pt idx="730">
                  <c:v>0.40369212962962964</c:v>
                </c:pt>
                <c:pt idx="731">
                  <c:v>0.40369212962962964</c:v>
                </c:pt>
                <c:pt idx="732">
                  <c:v>0.40369212962962964</c:v>
                </c:pt>
                <c:pt idx="733">
                  <c:v>0.40370370370370368</c:v>
                </c:pt>
                <c:pt idx="734">
                  <c:v>0.40370370370370368</c:v>
                </c:pt>
                <c:pt idx="735">
                  <c:v>0.40370370370370368</c:v>
                </c:pt>
                <c:pt idx="736">
                  <c:v>0.40370370370370368</c:v>
                </c:pt>
                <c:pt idx="737">
                  <c:v>0.40371527777777777</c:v>
                </c:pt>
                <c:pt idx="738">
                  <c:v>0.40371527777777777</c:v>
                </c:pt>
                <c:pt idx="739">
                  <c:v>0.40371527777777777</c:v>
                </c:pt>
                <c:pt idx="740">
                  <c:v>0.40371527777777777</c:v>
                </c:pt>
                <c:pt idx="741">
                  <c:v>0.40372685185185181</c:v>
                </c:pt>
                <c:pt idx="742">
                  <c:v>0.40372685185185181</c:v>
                </c:pt>
                <c:pt idx="743">
                  <c:v>0.40372685185185181</c:v>
                </c:pt>
                <c:pt idx="744">
                  <c:v>0.40373842592592596</c:v>
                </c:pt>
                <c:pt idx="745">
                  <c:v>0.40373842592592596</c:v>
                </c:pt>
                <c:pt idx="746">
                  <c:v>0.40373842592592596</c:v>
                </c:pt>
                <c:pt idx="747">
                  <c:v>0.40373842592592596</c:v>
                </c:pt>
                <c:pt idx="748">
                  <c:v>0.40375</c:v>
                </c:pt>
                <c:pt idx="749">
                  <c:v>0.40375</c:v>
                </c:pt>
                <c:pt idx="750">
                  <c:v>0.40375</c:v>
                </c:pt>
                <c:pt idx="751">
                  <c:v>0.40375</c:v>
                </c:pt>
                <c:pt idx="752">
                  <c:v>0.40376157407407409</c:v>
                </c:pt>
                <c:pt idx="753">
                  <c:v>0.40376157407407409</c:v>
                </c:pt>
                <c:pt idx="754">
                  <c:v>0.40376157407407409</c:v>
                </c:pt>
                <c:pt idx="755">
                  <c:v>0.40376157407407409</c:v>
                </c:pt>
                <c:pt idx="756">
                  <c:v>0.40377314814814813</c:v>
                </c:pt>
                <c:pt idx="757">
                  <c:v>0.40377314814814813</c:v>
                </c:pt>
                <c:pt idx="758">
                  <c:v>0.40377314814814813</c:v>
                </c:pt>
                <c:pt idx="759">
                  <c:v>0.40378472222222223</c:v>
                </c:pt>
                <c:pt idx="760">
                  <c:v>0.40378472222222223</c:v>
                </c:pt>
                <c:pt idx="761">
                  <c:v>0.40378472222222223</c:v>
                </c:pt>
                <c:pt idx="762">
                  <c:v>0.40378472222222223</c:v>
                </c:pt>
                <c:pt idx="763">
                  <c:v>0.40379629629629626</c:v>
                </c:pt>
                <c:pt idx="764">
                  <c:v>0.40379629629629626</c:v>
                </c:pt>
                <c:pt idx="765">
                  <c:v>0.40379629629629626</c:v>
                </c:pt>
                <c:pt idx="766">
                  <c:v>0.40379629629629626</c:v>
                </c:pt>
                <c:pt idx="767">
                  <c:v>0.40380787037037041</c:v>
                </c:pt>
                <c:pt idx="768">
                  <c:v>0.40380787037037041</c:v>
                </c:pt>
                <c:pt idx="769">
                  <c:v>0.40380787037037041</c:v>
                </c:pt>
                <c:pt idx="770">
                  <c:v>0.40380787037037041</c:v>
                </c:pt>
                <c:pt idx="771">
                  <c:v>0.40381944444444445</c:v>
                </c:pt>
                <c:pt idx="772">
                  <c:v>0.40381944444444445</c:v>
                </c:pt>
                <c:pt idx="773">
                  <c:v>0.40381944444444445</c:v>
                </c:pt>
                <c:pt idx="774">
                  <c:v>0.40381944444444445</c:v>
                </c:pt>
                <c:pt idx="775">
                  <c:v>0.40383101851851855</c:v>
                </c:pt>
                <c:pt idx="776">
                  <c:v>0.40383101851851855</c:v>
                </c:pt>
                <c:pt idx="777">
                  <c:v>0.40383101851851855</c:v>
                </c:pt>
                <c:pt idx="778">
                  <c:v>0.40384259259259259</c:v>
                </c:pt>
                <c:pt idx="779">
                  <c:v>0.40384259259259259</c:v>
                </c:pt>
                <c:pt idx="780">
                  <c:v>0.40384259259259259</c:v>
                </c:pt>
                <c:pt idx="781">
                  <c:v>0.40384259259259259</c:v>
                </c:pt>
                <c:pt idx="782">
                  <c:v>0.40385416666666668</c:v>
                </c:pt>
                <c:pt idx="783">
                  <c:v>0.40385416666666668</c:v>
                </c:pt>
                <c:pt idx="784">
                  <c:v>0.40385416666666668</c:v>
                </c:pt>
                <c:pt idx="785">
                  <c:v>0.40385416666666668</c:v>
                </c:pt>
                <c:pt idx="786">
                  <c:v>0.40386574074074072</c:v>
                </c:pt>
                <c:pt idx="787">
                  <c:v>0.40386574074074072</c:v>
                </c:pt>
                <c:pt idx="788">
                  <c:v>0.40386574074074072</c:v>
                </c:pt>
                <c:pt idx="789">
                  <c:v>0.40386574074074072</c:v>
                </c:pt>
                <c:pt idx="790">
                  <c:v>0.40387731481481487</c:v>
                </c:pt>
                <c:pt idx="791">
                  <c:v>0.40387731481481487</c:v>
                </c:pt>
                <c:pt idx="792">
                  <c:v>0.40387731481481487</c:v>
                </c:pt>
                <c:pt idx="793">
                  <c:v>0.40388888888888891</c:v>
                </c:pt>
                <c:pt idx="794">
                  <c:v>0.40388888888888891</c:v>
                </c:pt>
                <c:pt idx="795">
                  <c:v>0.40388888888888891</c:v>
                </c:pt>
                <c:pt idx="796">
                  <c:v>0.40388888888888891</c:v>
                </c:pt>
                <c:pt idx="797">
                  <c:v>0.40390046296296295</c:v>
                </c:pt>
                <c:pt idx="798">
                  <c:v>0.40390046296296295</c:v>
                </c:pt>
                <c:pt idx="799">
                  <c:v>0.40390046296296295</c:v>
                </c:pt>
                <c:pt idx="800">
                  <c:v>0.40390046296296295</c:v>
                </c:pt>
                <c:pt idx="801">
                  <c:v>0.40391203703703704</c:v>
                </c:pt>
                <c:pt idx="802">
                  <c:v>0.40391203703703704</c:v>
                </c:pt>
                <c:pt idx="803">
                  <c:v>0.40391203703703704</c:v>
                </c:pt>
                <c:pt idx="804">
                  <c:v>0.40391203703703704</c:v>
                </c:pt>
                <c:pt idx="805">
                  <c:v>0.40392361111111108</c:v>
                </c:pt>
                <c:pt idx="806">
                  <c:v>0.40392361111111108</c:v>
                </c:pt>
                <c:pt idx="807">
                  <c:v>0.40392361111111108</c:v>
                </c:pt>
                <c:pt idx="808">
                  <c:v>0.40393518518518517</c:v>
                </c:pt>
                <c:pt idx="809">
                  <c:v>0.40393518518518517</c:v>
                </c:pt>
                <c:pt idx="810">
                  <c:v>0.40393518518518517</c:v>
                </c:pt>
                <c:pt idx="811">
                  <c:v>0.40393518518518517</c:v>
                </c:pt>
                <c:pt idx="812">
                  <c:v>0.40394675925925921</c:v>
                </c:pt>
                <c:pt idx="813">
                  <c:v>0.40394675925925921</c:v>
                </c:pt>
                <c:pt idx="814">
                  <c:v>0.40394675925925921</c:v>
                </c:pt>
                <c:pt idx="815">
                  <c:v>0.40394675925925921</c:v>
                </c:pt>
                <c:pt idx="816">
                  <c:v>0.40395833333333336</c:v>
                </c:pt>
                <c:pt idx="817">
                  <c:v>0.40395833333333336</c:v>
                </c:pt>
                <c:pt idx="818">
                  <c:v>0.40395833333333336</c:v>
                </c:pt>
                <c:pt idx="819">
                  <c:v>0.40395833333333336</c:v>
                </c:pt>
                <c:pt idx="820">
                  <c:v>0.4039699074074074</c:v>
                </c:pt>
                <c:pt idx="821">
                  <c:v>0.4039699074074074</c:v>
                </c:pt>
                <c:pt idx="822">
                  <c:v>0.4039699074074074</c:v>
                </c:pt>
                <c:pt idx="823">
                  <c:v>0.4039699074074074</c:v>
                </c:pt>
                <c:pt idx="824">
                  <c:v>0.4039814814814815</c:v>
                </c:pt>
                <c:pt idx="825">
                  <c:v>0.4039814814814815</c:v>
                </c:pt>
                <c:pt idx="826">
                  <c:v>0.4039814814814815</c:v>
                </c:pt>
                <c:pt idx="827">
                  <c:v>0.40399305555555554</c:v>
                </c:pt>
                <c:pt idx="828">
                  <c:v>0.40399305555555554</c:v>
                </c:pt>
                <c:pt idx="829">
                  <c:v>0.40399305555555554</c:v>
                </c:pt>
                <c:pt idx="830">
                  <c:v>0.40399305555555554</c:v>
                </c:pt>
                <c:pt idx="831">
                  <c:v>0.40400462962962963</c:v>
                </c:pt>
                <c:pt idx="832">
                  <c:v>0.40400462962962963</c:v>
                </c:pt>
                <c:pt idx="833">
                  <c:v>0.40400462962962963</c:v>
                </c:pt>
                <c:pt idx="834">
                  <c:v>0.40400462962962963</c:v>
                </c:pt>
                <c:pt idx="835">
                  <c:v>0.40401620370370367</c:v>
                </c:pt>
                <c:pt idx="836">
                  <c:v>0.40401620370370367</c:v>
                </c:pt>
                <c:pt idx="837">
                  <c:v>0.40401620370370367</c:v>
                </c:pt>
                <c:pt idx="838">
                  <c:v>0.40401620370370367</c:v>
                </c:pt>
                <c:pt idx="839">
                  <c:v>0.40402777777777782</c:v>
                </c:pt>
                <c:pt idx="840">
                  <c:v>0.40402777777777782</c:v>
                </c:pt>
                <c:pt idx="841">
                  <c:v>0.40402777777777782</c:v>
                </c:pt>
                <c:pt idx="842">
                  <c:v>0.40403935185185186</c:v>
                </c:pt>
                <c:pt idx="843">
                  <c:v>0.40403935185185186</c:v>
                </c:pt>
                <c:pt idx="844">
                  <c:v>0.40403935185185186</c:v>
                </c:pt>
                <c:pt idx="845">
                  <c:v>0.40403935185185186</c:v>
                </c:pt>
                <c:pt idx="846">
                  <c:v>0.40405092592592595</c:v>
                </c:pt>
                <c:pt idx="847">
                  <c:v>0.40405092592592595</c:v>
                </c:pt>
                <c:pt idx="848">
                  <c:v>0.40405092592592595</c:v>
                </c:pt>
                <c:pt idx="849">
                  <c:v>0.40405092592592595</c:v>
                </c:pt>
                <c:pt idx="850">
                  <c:v>0.40406249999999999</c:v>
                </c:pt>
                <c:pt idx="851">
                  <c:v>0.40406249999999999</c:v>
                </c:pt>
                <c:pt idx="852">
                  <c:v>0.40406249999999999</c:v>
                </c:pt>
                <c:pt idx="853">
                  <c:v>0.40406249999999999</c:v>
                </c:pt>
                <c:pt idx="854">
                  <c:v>0.40407407407407409</c:v>
                </c:pt>
                <c:pt idx="855">
                  <c:v>0.40407407407407409</c:v>
                </c:pt>
                <c:pt idx="856">
                  <c:v>0.40407407407407409</c:v>
                </c:pt>
                <c:pt idx="857">
                  <c:v>0.40407407407407409</c:v>
                </c:pt>
                <c:pt idx="858">
                  <c:v>0.40408564814814812</c:v>
                </c:pt>
                <c:pt idx="859">
                  <c:v>0.40408564814814812</c:v>
                </c:pt>
                <c:pt idx="860">
                  <c:v>0.40408564814814812</c:v>
                </c:pt>
                <c:pt idx="861">
                  <c:v>0.40409722222222227</c:v>
                </c:pt>
                <c:pt idx="862">
                  <c:v>0.40409722222222227</c:v>
                </c:pt>
                <c:pt idx="863">
                  <c:v>0.40409722222222227</c:v>
                </c:pt>
                <c:pt idx="864">
                  <c:v>0.40409722222222227</c:v>
                </c:pt>
                <c:pt idx="865">
                  <c:v>0.40410879629629631</c:v>
                </c:pt>
                <c:pt idx="866">
                  <c:v>0.40410879629629631</c:v>
                </c:pt>
                <c:pt idx="867">
                  <c:v>0.40410879629629631</c:v>
                </c:pt>
                <c:pt idx="868">
                  <c:v>0.40410879629629631</c:v>
                </c:pt>
                <c:pt idx="869">
                  <c:v>0.40412037037037035</c:v>
                </c:pt>
                <c:pt idx="870">
                  <c:v>0.40412037037037035</c:v>
                </c:pt>
                <c:pt idx="871">
                  <c:v>0.40412037037037035</c:v>
                </c:pt>
                <c:pt idx="872">
                  <c:v>0.40412037037037035</c:v>
                </c:pt>
                <c:pt idx="873">
                  <c:v>0.40413194444444445</c:v>
                </c:pt>
                <c:pt idx="874">
                  <c:v>0.40413194444444445</c:v>
                </c:pt>
                <c:pt idx="875">
                  <c:v>0.40413194444444445</c:v>
                </c:pt>
                <c:pt idx="876">
                  <c:v>0.40414351851851849</c:v>
                </c:pt>
                <c:pt idx="877">
                  <c:v>0.40414351851851849</c:v>
                </c:pt>
                <c:pt idx="878">
                  <c:v>0.40414351851851849</c:v>
                </c:pt>
                <c:pt idx="879">
                  <c:v>0.40414351851851849</c:v>
                </c:pt>
                <c:pt idx="880">
                  <c:v>0.40415509259259258</c:v>
                </c:pt>
                <c:pt idx="881">
                  <c:v>0.40415509259259258</c:v>
                </c:pt>
                <c:pt idx="882">
                  <c:v>0.40415509259259258</c:v>
                </c:pt>
                <c:pt idx="883">
                  <c:v>0.40415509259259258</c:v>
                </c:pt>
                <c:pt idx="884">
                  <c:v>0.40416666666666662</c:v>
                </c:pt>
                <c:pt idx="885">
                  <c:v>0.40416666666666662</c:v>
                </c:pt>
                <c:pt idx="886">
                  <c:v>0.40416666666666662</c:v>
                </c:pt>
                <c:pt idx="887">
                  <c:v>0.40416666666666662</c:v>
                </c:pt>
                <c:pt idx="888">
                  <c:v>0.40417824074074077</c:v>
                </c:pt>
                <c:pt idx="889">
                  <c:v>0.40417824074074077</c:v>
                </c:pt>
                <c:pt idx="890">
                  <c:v>0.40417824074074077</c:v>
                </c:pt>
                <c:pt idx="891">
                  <c:v>0.40417824074074077</c:v>
                </c:pt>
                <c:pt idx="892">
                  <c:v>0.40418981481481481</c:v>
                </c:pt>
                <c:pt idx="893">
                  <c:v>0.40418981481481481</c:v>
                </c:pt>
                <c:pt idx="894">
                  <c:v>0.40418981481481481</c:v>
                </c:pt>
                <c:pt idx="895">
                  <c:v>0.4042013888888889</c:v>
                </c:pt>
                <c:pt idx="896">
                  <c:v>0.4042013888888889</c:v>
                </c:pt>
                <c:pt idx="897">
                  <c:v>0.4042013888888889</c:v>
                </c:pt>
                <c:pt idx="898">
                  <c:v>0.4042013888888889</c:v>
                </c:pt>
                <c:pt idx="899">
                  <c:v>0.40421296296296294</c:v>
                </c:pt>
                <c:pt idx="900">
                  <c:v>0.40421296296296294</c:v>
                </c:pt>
                <c:pt idx="901">
                  <c:v>0.40421296296296294</c:v>
                </c:pt>
                <c:pt idx="902">
                  <c:v>0.40421296296296294</c:v>
                </c:pt>
                <c:pt idx="903">
                  <c:v>0.40422453703703703</c:v>
                </c:pt>
                <c:pt idx="904">
                  <c:v>0.40422453703703703</c:v>
                </c:pt>
                <c:pt idx="905">
                  <c:v>0.40422453703703703</c:v>
                </c:pt>
                <c:pt idx="906">
                  <c:v>0.40422453703703703</c:v>
                </c:pt>
                <c:pt idx="907">
                  <c:v>0.40423611111111107</c:v>
                </c:pt>
                <c:pt idx="908">
                  <c:v>0.40423611111111107</c:v>
                </c:pt>
                <c:pt idx="909">
                  <c:v>0.40423611111111107</c:v>
                </c:pt>
                <c:pt idx="910">
                  <c:v>0.40424768518518522</c:v>
                </c:pt>
                <c:pt idx="911">
                  <c:v>0.40424768518518522</c:v>
                </c:pt>
                <c:pt idx="912">
                  <c:v>0.40424768518518522</c:v>
                </c:pt>
                <c:pt idx="913">
                  <c:v>0.40424768518518522</c:v>
                </c:pt>
                <c:pt idx="914">
                  <c:v>0.40425925925925926</c:v>
                </c:pt>
                <c:pt idx="915">
                  <c:v>0.40425925925925926</c:v>
                </c:pt>
                <c:pt idx="916">
                  <c:v>0.40425925925925926</c:v>
                </c:pt>
                <c:pt idx="917">
                  <c:v>0.40425925925925926</c:v>
                </c:pt>
                <c:pt idx="918">
                  <c:v>0.40427083333333336</c:v>
                </c:pt>
                <c:pt idx="919">
                  <c:v>0.40427083333333336</c:v>
                </c:pt>
                <c:pt idx="920">
                  <c:v>0.40427083333333336</c:v>
                </c:pt>
                <c:pt idx="921">
                  <c:v>0.40427083333333336</c:v>
                </c:pt>
                <c:pt idx="922">
                  <c:v>0.4042824074074074</c:v>
                </c:pt>
                <c:pt idx="923">
                  <c:v>0.4042824074074074</c:v>
                </c:pt>
                <c:pt idx="924">
                  <c:v>0.4042824074074074</c:v>
                </c:pt>
                <c:pt idx="925">
                  <c:v>0.4042824074074074</c:v>
                </c:pt>
                <c:pt idx="926">
                  <c:v>0.40429398148148149</c:v>
                </c:pt>
                <c:pt idx="927">
                  <c:v>0.40429398148148149</c:v>
                </c:pt>
                <c:pt idx="928">
                  <c:v>0.40429398148148149</c:v>
                </c:pt>
                <c:pt idx="929">
                  <c:v>0.40430555555555553</c:v>
                </c:pt>
                <c:pt idx="930">
                  <c:v>0.40430555555555553</c:v>
                </c:pt>
                <c:pt idx="931">
                  <c:v>0.40430555555555553</c:v>
                </c:pt>
                <c:pt idx="932">
                  <c:v>0.40430555555555553</c:v>
                </c:pt>
                <c:pt idx="933">
                  <c:v>0.40431712962962968</c:v>
                </c:pt>
                <c:pt idx="934">
                  <c:v>0.40431712962962968</c:v>
                </c:pt>
                <c:pt idx="935">
                  <c:v>0.40431712962962968</c:v>
                </c:pt>
                <c:pt idx="936">
                  <c:v>0.40431712962962968</c:v>
                </c:pt>
                <c:pt idx="937">
                  <c:v>0.40432870370370372</c:v>
                </c:pt>
                <c:pt idx="938">
                  <c:v>0.40432870370370372</c:v>
                </c:pt>
                <c:pt idx="939">
                  <c:v>0.40432870370370372</c:v>
                </c:pt>
                <c:pt idx="940">
                  <c:v>0.40432870370370372</c:v>
                </c:pt>
                <c:pt idx="941">
                  <c:v>0.40434027777777781</c:v>
                </c:pt>
                <c:pt idx="942">
                  <c:v>0.40434027777777781</c:v>
                </c:pt>
                <c:pt idx="943">
                  <c:v>0.40434027777777781</c:v>
                </c:pt>
                <c:pt idx="944">
                  <c:v>0.40435185185185185</c:v>
                </c:pt>
                <c:pt idx="945">
                  <c:v>0.40435185185185185</c:v>
                </c:pt>
                <c:pt idx="946">
                  <c:v>0.40435185185185185</c:v>
                </c:pt>
                <c:pt idx="947">
                  <c:v>0.40435185185185185</c:v>
                </c:pt>
                <c:pt idx="948">
                  <c:v>0.40436342592592589</c:v>
                </c:pt>
                <c:pt idx="949">
                  <c:v>0.40436342592592589</c:v>
                </c:pt>
                <c:pt idx="950">
                  <c:v>0.40436342592592589</c:v>
                </c:pt>
                <c:pt idx="951">
                  <c:v>0.40436342592592589</c:v>
                </c:pt>
                <c:pt idx="952">
                  <c:v>0.40437499999999998</c:v>
                </c:pt>
                <c:pt idx="953">
                  <c:v>0.40437499999999998</c:v>
                </c:pt>
                <c:pt idx="954">
                  <c:v>0.40437499999999998</c:v>
                </c:pt>
                <c:pt idx="955">
                  <c:v>0.40437499999999998</c:v>
                </c:pt>
                <c:pt idx="956">
                  <c:v>0.40438657407407402</c:v>
                </c:pt>
                <c:pt idx="957">
                  <c:v>0.40438657407407402</c:v>
                </c:pt>
                <c:pt idx="958">
                  <c:v>0.40438657407407402</c:v>
                </c:pt>
                <c:pt idx="959">
                  <c:v>0.40438657407407402</c:v>
                </c:pt>
                <c:pt idx="960">
                  <c:v>0.40439814814814817</c:v>
                </c:pt>
                <c:pt idx="961">
                  <c:v>0.40439814814814817</c:v>
                </c:pt>
                <c:pt idx="962">
                  <c:v>0.40439814814814817</c:v>
                </c:pt>
                <c:pt idx="963">
                  <c:v>0.40440972222222221</c:v>
                </c:pt>
                <c:pt idx="964">
                  <c:v>0.40440972222222221</c:v>
                </c:pt>
                <c:pt idx="965">
                  <c:v>0.40440972222222221</c:v>
                </c:pt>
                <c:pt idx="966">
                  <c:v>0.40440972222222221</c:v>
                </c:pt>
                <c:pt idx="967">
                  <c:v>0.40442129629629631</c:v>
                </c:pt>
                <c:pt idx="968">
                  <c:v>0.40442129629629631</c:v>
                </c:pt>
                <c:pt idx="969">
                  <c:v>0.40442129629629631</c:v>
                </c:pt>
                <c:pt idx="970">
                  <c:v>0.40442129629629631</c:v>
                </c:pt>
                <c:pt idx="971">
                  <c:v>0.40443287037037035</c:v>
                </c:pt>
                <c:pt idx="972">
                  <c:v>0.40443287037037035</c:v>
                </c:pt>
                <c:pt idx="973">
                  <c:v>0.40443287037037035</c:v>
                </c:pt>
                <c:pt idx="974">
                  <c:v>0.40443287037037035</c:v>
                </c:pt>
                <c:pt idx="975">
                  <c:v>0.40444444444444444</c:v>
                </c:pt>
                <c:pt idx="976">
                  <c:v>0.40444444444444444</c:v>
                </c:pt>
                <c:pt idx="977">
                  <c:v>0.40444444444444444</c:v>
                </c:pt>
                <c:pt idx="978">
                  <c:v>0.40445601851851848</c:v>
                </c:pt>
                <c:pt idx="979">
                  <c:v>0.40445601851851848</c:v>
                </c:pt>
                <c:pt idx="980">
                  <c:v>0.40445601851851848</c:v>
                </c:pt>
                <c:pt idx="981">
                  <c:v>0.40445601851851848</c:v>
                </c:pt>
                <c:pt idx="982">
                  <c:v>0.40446759259259263</c:v>
                </c:pt>
                <c:pt idx="983">
                  <c:v>0.40446759259259263</c:v>
                </c:pt>
                <c:pt idx="984">
                  <c:v>0.40446759259259263</c:v>
                </c:pt>
                <c:pt idx="985">
                  <c:v>0.40446759259259263</c:v>
                </c:pt>
                <c:pt idx="986">
                  <c:v>0.40447916666666667</c:v>
                </c:pt>
                <c:pt idx="987">
                  <c:v>0.40447916666666667</c:v>
                </c:pt>
                <c:pt idx="988">
                  <c:v>0.40447916666666667</c:v>
                </c:pt>
                <c:pt idx="989">
                  <c:v>0.40447916666666667</c:v>
                </c:pt>
                <c:pt idx="990">
                  <c:v>0.40449074074074076</c:v>
                </c:pt>
                <c:pt idx="991">
                  <c:v>0.40449074074074076</c:v>
                </c:pt>
                <c:pt idx="992">
                  <c:v>0.40449074074074076</c:v>
                </c:pt>
                <c:pt idx="993">
                  <c:v>0.4045023148148148</c:v>
                </c:pt>
                <c:pt idx="994">
                  <c:v>0.4045023148148148</c:v>
                </c:pt>
                <c:pt idx="995">
                  <c:v>0.4045023148148148</c:v>
                </c:pt>
                <c:pt idx="996">
                  <c:v>0.4045023148148148</c:v>
                </c:pt>
                <c:pt idx="997">
                  <c:v>0.4045138888888889</c:v>
                </c:pt>
                <c:pt idx="998">
                  <c:v>0.4045138888888889</c:v>
                </c:pt>
                <c:pt idx="999">
                  <c:v>0.4045138888888889</c:v>
                </c:pt>
                <c:pt idx="1000">
                  <c:v>0.4045138888888889</c:v>
                </c:pt>
                <c:pt idx="1001">
                  <c:v>0.40452546296296293</c:v>
                </c:pt>
                <c:pt idx="1002">
                  <c:v>0.40452546296296293</c:v>
                </c:pt>
                <c:pt idx="1003">
                  <c:v>0.40452546296296293</c:v>
                </c:pt>
                <c:pt idx="1004">
                  <c:v>0.40452546296296293</c:v>
                </c:pt>
                <c:pt idx="1005">
                  <c:v>0.40453703703703708</c:v>
                </c:pt>
                <c:pt idx="1006">
                  <c:v>0.40453703703703708</c:v>
                </c:pt>
                <c:pt idx="1007">
                  <c:v>0.40453703703703708</c:v>
                </c:pt>
                <c:pt idx="1008">
                  <c:v>0.40453703703703708</c:v>
                </c:pt>
                <c:pt idx="1009">
                  <c:v>0.40454861111111112</c:v>
                </c:pt>
                <c:pt idx="1010">
                  <c:v>0.40454861111111112</c:v>
                </c:pt>
                <c:pt idx="1011">
                  <c:v>0.40454861111111112</c:v>
                </c:pt>
                <c:pt idx="1012">
                  <c:v>0.40456018518518522</c:v>
                </c:pt>
                <c:pt idx="1013">
                  <c:v>0.40456018518518522</c:v>
                </c:pt>
                <c:pt idx="1014">
                  <c:v>0.40456018518518522</c:v>
                </c:pt>
                <c:pt idx="1015">
                  <c:v>0.40456018518518522</c:v>
                </c:pt>
                <c:pt idx="1016">
                  <c:v>0.40457175925925926</c:v>
                </c:pt>
                <c:pt idx="1017">
                  <c:v>0.40457175925925926</c:v>
                </c:pt>
                <c:pt idx="1018">
                  <c:v>0.40457175925925926</c:v>
                </c:pt>
                <c:pt idx="1019">
                  <c:v>0.40457175925925926</c:v>
                </c:pt>
                <c:pt idx="1020">
                  <c:v>0.40458333333333335</c:v>
                </c:pt>
                <c:pt idx="1021">
                  <c:v>0.40458333333333335</c:v>
                </c:pt>
                <c:pt idx="1022">
                  <c:v>0.40458333333333335</c:v>
                </c:pt>
                <c:pt idx="1023">
                  <c:v>0.40458333333333335</c:v>
                </c:pt>
                <c:pt idx="1024">
                  <c:v>0.40459490740740739</c:v>
                </c:pt>
                <c:pt idx="1025">
                  <c:v>0.40459490740740739</c:v>
                </c:pt>
                <c:pt idx="1026">
                  <c:v>0.40459490740740739</c:v>
                </c:pt>
                <c:pt idx="1027">
                  <c:v>0.40460648148148143</c:v>
                </c:pt>
                <c:pt idx="1028">
                  <c:v>0.40460648148148143</c:v>
                </c:pt>
                <c:pt idx="1029">
                  <c:v>0.40460648148148143</c:v>
                </c:pt>
                <c:pt idx="1030">
                  <c:v>0.40460648148148143</c:v>
                </c:pt>
                <c:pt idx="1031">
                  <c:v>0.40461805555555558</c:v>
                </c:pt>
                <c:pt idx="1032">
                  <c:v>0.40461805555555558</c:v>
                </c:pt>
                <c:pt idx="1033">
                  <c:v>0.40461805555555558</c:v>
                </c:pt>
                <c:pt idx="1034">
                  <c:v>0.40461805555555558</c:v>
                </c:pt>
                <c:pt idx="1035">
                  <c:v>0.40462962962962962</c:v>
                </c:pt>
                <c:pt idx="1036">
                  <c:v>0.40462962962962962</c:v>
                </c:pt>
                <c:pt idx="1037">
                  <c:v>0.40462962962962962</c:v>
                </c:pt>
                <c:pt idx="1038">
                  <c:v>0.40462962962962962</c:v>
                </c:pt>
                <c:pt idx="1039">
                  <c:v>0.40464120370370371</c:v>
                </c:pt>
                <c:pt idx="1040">
                  <c:v>0.40464120370370371</c:v>
                </c:pt>
                <c:pt idx="1041">
                  <c:v>0.40464120370370371</c:v>
                </c:pt>
                <c:pt idx="1042">
                  <c:v>0.40464120370370371</c:v>
                </c:pt>
                <c:pt idx="1043">
                  <c:v>0.40465277777777775</c:v>
                </c:pt>
                <c:pt idx="1044">
                  <c:v>0.40465277777777775</c:v>
                </c:pt>
                <c:pt idx="1045">
                  <c:v>0.40465277777777775</c:v>
                </c:pt>
                <c:pt idx="1046">
                  <c:v>0.40466435185185184</c:v>
                </c:pt>
                <c:pt idx="1047">
                  <c:v>0.40466435185185184</c:v>
                </c:pt>
                <c:pt idx="1048">
                  <c:v>0.40466435185185184</c:v>
                </c:pt>
                <c:pt idx="1049">
                  <c:v>0.40466435185185184</c:v>
                </c:pt>
                <c:pt idx="1050">
                  <c:v>0.40467592592592588</c:v>
                </c:pt>
                <c:pt idx="1051">
                  <c:v>0.40467592592592588</c:v>
                </c:pt>
                <c:pt idx="1052">
                  <c:v>0.40467592592592588</c:v>
                </c:pt>
                <c:pt idx="1053">
                  <c:v>0.40468750000000003</c:v>
                </c:pt>
                <c:pt idx="1054">
                  <c:v>0.40468750000000003</c:v>
                </c:pt>
                <c:pt idx="1055">
                  <c:v>0.40468750000000003</c:v>
                </c:pt>
                <c:pt idx="1056">
                  <c:v>0.40468750000000003</c:v>
                </c:pt>
                <c:pt idx="1057">
                  <c:v>0.40468750000000003</c:v>
                </c:pt>
                <c:pt idx="1058">
                  <c:v>0.40469907407407407</c:v>
                </c:pt>
                <c:pt idx="1059">
                  <c:v>0.40469907407407407</c:v>
                </c:pt>
                <c:pt idx="1060">
                  <c:v>0.40469907407407407</c:v>
                </c:pt>
                <c:pt idx="1061">
                  <c:v>0.40471064814814817</c:v>
                </c:pt>
                <c:pt idx="1062">
                  <c:v>0.40471064814814817</c:v>
                </c:pt>
                <c:pt idx="1063">
                  <c:v>0.40471064814814817</c:v>
                </c:pt>
                <c:pt idx="1064">
                  <c:v>0.40471064814814817</c:v>
                </c:pt>
                <c:pt idx="1065">
                  <c:v>0.40472222222222221</c:v>
                </c:pt>
                <c:pt idx="1066">
                  <c:v>0.40472222222222221</c:v>
                </c:pt>
                <c:pt idx="1067">
                  <c:v>0.40472222222222221</c:v>
                </c:pt>
                <c:pt idx="1068">
                  <c:v>0.40472222222222221</c:v>
                </c:pt>
                <c:pt idx="1069">
                  <c:v>0.4047337962962963</c:v>
                </c:pt>
                <c:pt idx="1070">
                  <c:v>0.4047337962962963</c:v>
                </c:pt>
                <c:pt idx="1071">
                  <c:v>0.4047337962962963</c:v>
                </c:pt>
                <c:pt idx="1072">
                  <c:v>0.4047337962962963</c:v>
                </c:pt>
                <c:pt idx="1073">
                  <c:v>0.40474537037037034</c:v>
                </c:pt>
                <c:pt idx="1074">
                  <c:v>0.40474537037037034</c:v>
                </c:pt>
                <c:pt idx="1075">
                  <c:v>0.40474537037037034</c:v>
                </c:pt>
                <c:pt idx="1076">
                  <c:v>0.40474537037037034</c:v>
                </c:pt>
                <c:pt idx="1077">
                  <c:v>0.40475694444444449</c:v>
                </c:pt>
                <c:pt idx="1078">
                  <c:v>0.40475694444444449</c:v>
                </c:pt>
                <c:pt idx="1079">
                  <c:v>0.40475694444444449</c:v>
                </c:pt>
                <c:pt idx="1080">
                  <c:v>0.40476851851851853</c:v>
                </c:pt>
                <c:pt idx="1081">
                  <c:v>0.40476851851851853</c:v>
                </c:pt>
                <c:pt idx="1082">
                  <c:v>0.40476851851851853</c:v>
                </c:pt>
                <c:pt idx="1083">
                  <c:v>0.40476851851851853</c:v>
                </c:pt>
                <c:pt idx="1084">
                  <c:v>0.40478009259259262</c:v>
                </c:pt>
                <c:pt idx="1085">
                  <c:v>0.40478009259259262</c:v>
                </c:pt>
                <c:pt idx="1086">
                  <c:v>0.40478009259259262</c:v>
                </c:pt>
                <c:pt idx="1087">
                  <c:v>0.40478009259259262</c:v>
                </c:pt>
                <c:pt idx="1088">
                  <c:v>0.40479166666666666</c:v>
                </c:pt>
                <c:pt idx="1089">
                  <c:v>0.40479166666666666</c:v>
                </c:pt>
                <c:pt idx="1090">
                  <c:v>0.40479166666666666</c:v>
                </c:pt>
                <c:pt idx="1091">
                  <c:v>0.40479166666666666</c:v>
                </c:pt>
                <c:pt idx="1092">
                  <c:v>0.40480324074074076</c:v>
                </c:pt>
                <c:pt idx="1093">
                  <c:v>0.40480324074074076</c:v>
                </c:pt>
                <c:pt idx="1094">
                  <c:v>0.40480324074074076</c:v>
                </c:pt>
                <c:pt idx="1095">
                  <c:v>0.40481481481481479</c:v>
                </c:pt>
                <c:pt idx="1096">
                  <c:v>0.40481481481481479</c:v>
                </c:pt>
                <c:pt idx="1097">
                  <c:v>0.40481481481481479</c:v>
                </c:pt>
                <c:pt idx="1098">
                  <c:v>0.40481481481481479</c:v>
                </c:pt>
                <c:pt idx="1099">
                  <c:v>0.40482638888888894</c:v>
                </c:pt>
                <c:pt idx="1100">
                  <c:v>0.40482638888888894</c:v>
                </c:pt>
                <c:pt idx="1101">
                  <c:v>0.40482638888888894</c:v>
                </c:pt>
                <c:pt idx="1102">
                  <c:v>0.40482638888888894</c:v>
                </c:pt>
                <c:pt idx="1103">
                  <c:v>0.40483796296296298</c:v>
                </c:pt>
                <c:pt idx="1104">
                  <c:v>0.40483796296296298</c:v>
                </c:pt>
                <c:pt idx="1105">
                  <c:v>0.40483796296296298</c:v>
                </c:pt>
                <c:pt idx="1106">
                  <c:v>0.40483796296296298</c:v>
                </c:pt>
                <c:pt idx="1107">
                  <c:v>0.40484953703703702</c:v>
                </c:pt>
                <c:pt idx="1108">
                  <c:v>0.40484953703703702</c:v>
                </c:pt>
                <c:pt idx="1109">
                  <c:v>0.40484953703703702</c:v>
                </c:pt>
                <c:pt idx="1110">
                  <c:v>0.40484953703703702</c:v>
                </c:pt>
                <c:pt idx="1111">
                  <c:v>0.40486111111111112</c:v>
                </c:pt>
                <c:pt idx="1112">
                  <c:v>0.40486111111111112</c:v>
                </c:pt>
                <c:pt idx="1113">
                  <c:v>0.40486111111111112</c:v>
                </c:pt>
                <c:pt idx="1114">
                  <c:v>0.40487268518518515</c:v>
                </c:pt>
                <c:pt idx="1115">
                  <c:v>0.40487268518518515</c:v>
                </c:pt>
                <c:pt idx="1116">
                  <c:v>0.40487268518518515</c:v>
                </c:pt>
                <c:pt idx="1117">
                  <c:v>0.40487268518518515</c:v>
                </c:pt>
                <c:pt idx="1118">
                  <c:v>0.40488425925925925</c:v>
                </c:pt>
                <c:pt idx="1119">
                  <c:v>0.40488425925925925</c:v>
                </c:pt>
                <c:pt idx="1120">
                  <c:v>0.40488425925925925</c:v>
                </c:pt>
                <c:pt idx="1121">
                  <c:v>0.40488425925925925</c:v>
                </c:pt>
                <c:pt idx="1122">
                  <c:v>0.40489583333333329</c:v>
                </c:pt>
                <c:pt idx="1123">
                  <c:v>0.40489583333333329</c:v>
                </c:pt>
                <c:pt idx="1124">
                  <c:v>0.40489583333333329</c:v>
                </c:pt>
                <c:pt idx="1125">
                  <c:v>0.40490740740740744</c:v>
                </c:pt>
                <c:pt idx="1126">
                  <c:v>0.40490740740740744</c:v>
                </c:pt>
                <c:pt idx="1127">
                  <c:v>0.40490740740740744</c:v>
                </c:pt>
                <c:pt idx="1128">
                  <c:v>0.40490740740740744</c:v>
                </c:pt>
                <c:pt idx="1129">
                  <c:v>0.40491898148148148</c:v>
                </c:pt>
                <c:pt idx="1130">
                  <c:v>0.40491898148148148</c:v>
                </c:pt>
                <c:pt idx="1131">
                  <c:v>0.40491898148148148</c:v>
                </c:pt>
                <c:pt idx="1132">
                  <c:v>0.40491898148148148</c:v>
                </c:pt>
                <c:pt idx="1133">
                  <c:v>0.40493055555555557</c:v>
                </c:pt>
                <c:pt idx="1134">
                  <c:v>0.40493055555555557</c:v>
                </c:pt>
                <c:pt idx="1135">
                  <c:v>0.40493055555555557</c:v>
                </c:pt>
                <c:pt idx="1136">
                  <c:v>0.40493055555555557</c:v>
                </c:pt>
              </c:numCache>
            </c:numRef>
          </c:xVal>
          <c:yVal>
            <c:numRef>
              <c:f>'Saint_harness_202291393758  (2)'!$C$4:$C$1140</c:f>
              <c:numCache>
                <c:formatCode>General</c:formatCode>
                <c:ptCount val="1137"/>
                <c:pt idx="0">
                  <c:v>0.47131099999999998</c:v>
                </c:pt>
                <c:pt idx="1">
                  <c:v>0.51751899999999995</c:v>
                </c:pt>
                <c:pt idx="2">
                  <c:v>0.48103099999999999</c:v>
                </c:pt>
                <c:pt idx="3">
                  <c:v>0.42606899999999998</c:v>
                </c:pt>
                <c:pt idx="4">
                  <c:v>0.47599200000000003</c:v>
                </c:pt>
                <c:pt idx="5">
                  <c:v>0.43869000000000002</c:v>
                </c:pt>
                <c:pt idx="6">
                  <c:v>0.58555999999999997</c:v>
                </c:pt>
                <c:pt idx="7">
                  <c:v>0.37848599999999999</c:v>
                </c:pt>
                <c:pt idx="8">
                  <c:v>0.484491</c:v>
                </c:pt>
                <c:pt idx="9">
                  <c:v>0.42810399999999998</c:v>
                </c:pt>
                <c:pt idx="10">
                  <c:v>0.225356</c:v>
                </c:pt>
                <c:pt idx="11">
                  <c:v>0.74611899999999998</c:v>
                </c:pt>
                <c:pt idx="12">
                  <c:v>0.41019099999999997</c:v>
                </c:pt>
                <c:pt idx="13">
                  <c:v>0.324847</c:v>
                </c:pt>
                <c:pt idx="14">
                  <c:v>0.48031800000000002</c:v>
                </c:pt>
                <c:pt idx="15">
                  <c:v>0.37171799999999999</c:v>
                </c:pt>
                <c:pt idx="16">
                  <c:v>0.295178</c:v>
                </c:pt>
                <c:pt idx="17">
                  <c:v>0.24815499999999999</c:v>
                </c:pt>
                <c:pt idx="18">
                  <c:v>0.36734099999999997</c:v>
                </c:pt>
                <c:pt idx="19">
                  <c:v>0.12673100000000001</c:v>
                </c:pt>
                <c:pt idx="20">
                  <c:v>9.6857700000000005E-2</c:v>
                </c:pt>
                <c:pt idx="21">
                  <c:v>0.13339699999999999</c:v>
                </c:pt>
                <c:pt idx="22">
                  <c:v>0.152888</c:v>
                </c:pt>
                <c:pt idx="23">
                  <c:v>0.53161599999999998</c:v>
                </c:pt>
                <c:pt idx="24">
                  <c:v>6.2766999999999999</c:v>
                </c:pt>
                <c:pt idx="25">
                  <c:v>21.800899999999999</c:v>
                </c:pt>
                <c:pt idx="26">
                  <c:v>15.251200000000001</c:v>
                </c:pt>
                <c:pt idx="27">
                  <c:v>4.2466799999999996</c:v>
                </c:pt>
                <c:pt idx="28">
                  <c:v>5.7345100000000002</c:v>
                </c:pt>
                <c:pt idx="29">
                  <c:v>12.4908</c:v>
                </c:pt>
                <c:pt idx="30">
                  <c:v>7.1768599999999996</c:v>
                </c:pt>
                <c:pt idx="31">
                  <c:v>3.98393</c:v>
                </c:pt>
                <c:pt idx="32">
                  <c:v>1.0508999999999999</c:v>
                </c:pt>
                <c:pt idx="33">
                  <c:v>0.439606</c:v>
                </c:pt>
                <c:pt idx="34">
                  <c:v>0.74072499999999997</c:v>
                </c:pt>
                <c:pt idx="35">
                  <c:v>0.179504</c:v>
                </c:pt>
                <c:pt idx="36">
                  <c:v>0.28734100000000001</c:v>
                </c:pt>
                <c:pt idx="37">
                  <c:v>0.56647599999999998</c:v>
                </c:pt>
                <c:pt idx="38">
                  <c:v>0.30031799999999997</c:v>
                </c:pt>
                <c:pt idx="39">
                  <c:v>0.49904599999999999</c:v>
                </c:pt>
                <c:pt idx="40">
                  <c:v>0.52291299999999996</c:v>
                </c:pt>
                <c:pt idx="41">
                  <c:v>0.759911</c:v>
                </c:pt>
                <c:pt idx="42">
                  <c:v>2.6455099999999998</c:v>
                </c:pt>
                <c:pt idx="43">
                  <c:v>4.4516600000000004</c:v>
                </c:pt>
                <c:pt idx="44">
                  <c:v>2.8500899999999998</c:v>
                </c:pt>
                <c:pt idx="45">
                  <c:v>3.6105999999999998</c:v>
                </c:pt>
                <c:pt idx="46">
                  <c:v>0.50153899999999996</c:v>
                </c:pt>
                <c:pt idx="47">
                  <c:v>0.475331</c:v>
                </c:pt>
                <c:pt idx="48">
                  <c:v>0.63421099999999997</c:v>
                </c:pt>
                <c:pt idx="49">
                  <c:v>0.32632299999999997</c:v>
                </c:pt>
                <c:pt idx="50">
                  <c:v>0.55874100000000004</c:v>
                </c:pt>
                <c:pt idx="51">
                  <c:v>0.362201</c:v>
                </c:pt>
                <c:pt idx="52">
                  <c:v>0.73365100000000005</c:v>
                </c:pt>
                <c:pt idx="53">
                  <c:v>5.3397199999999999E-2</c:v>
                </c:pt>
                <c:pt idx="54">
                  <c:v>-0.30522899999999997</c:v>
                </c:pt>
                <c:pt idx="55">
                  <c:v>1.19723E-2</c:v>
                </c:pt>
                <c:pt idx="56">
                  <c:v>6.7547199999999998</c:v>
                </c:pt>
                <c:pt idx="57">
                  <c:v>4.3620999999999999</c:v>
                </c:pt>
                <c:pt idx="58">
                  <c:v>3.4069799999999999</c:v>
                </c:pt>
                <c:pt idx="59">
                  <c:v>2.1951299999999998</c:v>
                </c:pt>
                <c:pt idx="60">
                  <c:v>1.7038800000000001</c:v>
                </c:pt>
                <c:pt idx="61">
                  <c:v>1.91299</c:v>
                </c:pt>
                <c:pt idx="62">
                  <c:v>1.3198099999999999</c:v>
                </c:pt>
                <c:pt idx="63">
                  <c:v>3.3339500000000002</c:v>
                </c:pt>
                <c:pt idx="64">
                  <c:v>5.9150200000000002</c:v>
                </c:pt>
                <c:pt idx="65">
                  <c:v>8.1085100000000008</c:v>
                </c:pt>
                <c:pt idx="66">
                  <c:v>1.9426600000000001</c:v>
                </c:pt>
                <c:pt idx="67">
                  <c:v>0.19767199999999999</c:v>
                </c:pt>
                <c:pt idx="68">
                  <c:v>3.8028199999999998E-2</c:v>
                </c:pt>
                <c:pt idx="69">
                  <c:v>-0.12629699999999999</c:v>
                </c:pt>
                <c:pt idx="70">
                  <c:v>0.19589100000000001</c:v>
                </c:pt>
                <c:pt idx="71">
                  <c:v>0.63924899999999996</c:v>
                </c:pt>
                <c:pt idx="72">
                  <c:v>0.43085299999999999</c:v>
                </c:pt>
                <c:pt idx="73">
                  <c:v>0.79884200000000005</c:v>
                </c:pt>
                <c:pt idx="74">
                  <c:v>0.285356</c:v>
                </c:pt>
                <c:pt idx="75">
                  <c:v>0.68917300000000004</c:v>
                </c:pt>
                <c:pt idx="76">
                  <c:v>0.25161600000000001</c:v>
                </c:pt>
                <c:pt idx="77">
                  <c:v>0.64876599999999995</c:v>
                </c:pt>
                <c:pt idx="78">
                  <c:v>0.42861300000000002</c:v>
                </c:pt>
                <c:pt idx="79">
                  <c:v>0.55553399999999997</c:v>
                </c:pt>
                <c:pt idx="80">
                  <c:v>0.549987</c:v>
                </c:pt>
                <c:pt idx="81">
                  <c:v>0.75507599999999997</c:v>
                </c:pt>
                <c:pt idx="82">
                  <c:v>1.74047</c:v>
                </c:pt>
                <c:pt idx="83">
                  <c:v>3.58195</c:v>
                </c:pt>
                <c:pt idx="84">
                  <c:v>4.6537499999999996</c:v>
                </c:pt>
                <c:pt idx="85">
                  <c:v>2.6134499999999998</c:v>
                </c:pt>
                <c:pt idx="86">
                  <c:v>1.8221000000000001</c:v>
                </c:pt>
                <c:pt idx="87">
                  <c:v>0.462812</c:v>
                </c:pt>
                <c:pt idx="88">
                  <c:v>0.58912200000000003</c:v>
                </c:pt>
                <c:pt idx="89">
                  <c:v>0.62113200000000002</c:v>
                </c:pt>
                <c:pt idx="90">
                  <c:v>0.423321</c:v>
                </c:pt>
                <c:pt idx="91">
                  <c:v>4.5356500000000001E-2</c:v>
                </c:pt>
                <c:pt idx="92">
                  <c:v>-0.22344800000000001</c:v>
                </c:pt>
                <c:pt idx="93">
                  <c:v>-0.45433800000000002</c:v>
                </c:pt>
                <c:pt idx="94">
                  <c:v>-0.352302</c:v>
                </c:pt>
                <c:pt idx="95">
                  <c:v>3.8486199999999998E-2</c:v>
                </c:pt>
                <c:pt idx="96">
                  <c:v>1.8452500000000001</c:v>
                </c:pt>
                <c:pt idx="97">
                  <c:v>4.1734499999999999</c:v>
                </c:pt>
                <c:pt idx="98">
                  <c:v>1.12408</c:v>
                </c:pt>
                <c:pt idx="99">
                  <c:v>1.4306000000000001</c:v>
                </c:pt>
                <c:pt idx="100">
                  <c:v>1.10897</c:v>
                </c:pt>
                <c:pt idx="101">
                  <c:v>0.66031799999999996</c:v>
                </c:pt>
                <c:pt idx="102">
                  <c:v>0.88800299999999999</c:v>
                </c:pt>
                <c:pt idx="103">
                  <c:v>0.26128499999999999</c:v>
                </c:pt>
                <c:pt idx="104">
                  <c:v>0.65248099999999998</c:v>
                </c:pt>
                <c:pt idx="105">
                  <c:v>0.30734099999999998</c:v>
                </c:pt>
                <c:pt idx="106">
                  <c:v>0.62556</c:v>
                </c:pt>
                <c:pt idx="107">
                  <c:v>0.69599200000000006</c:v>
                </c:pt>
                <c:pt idx="108">
                  <c:v>0.71604299999999999</c:v>
                </c:pt>
                <c:pt idx="109">
                  <c:v>0.26810400000000001</c:v>
                </c:pt>
                <c:pt idx="110">
                  <c:v>1.88317</c:v>
                </c:pt>
                <c:pt idx="111">
                  <c:v>0.50260800000000005</c:v>
                </c:pt>
                <c:pt idx="112">
                  <c:v>3.6866300000000001</c:v>
                </c:pt>
                <c:pt idx="113">
                  <c:v>5.7640799999999999</c:v>
                </c:pt>
                <c:pt idx="114">
                  <c:v>5.5375699999999997</c:v>
                </c:pt>
                <c:pt idx="115">
                  <c:v>4.69747</c:v>
                </c:pt>
                <c:pt idx="116">
                  <c:v>1.05447</c:v>
                </c:pt>
                <c:pt idx="117">
                  <c:v>-0.134135</c:v>
                </c:pt>
                <c:pt idx="118">
                  <c:v>-7.9885200000000003E-2</c:v>
                </c:pt>
                <c:pt idx="119">
                  <c:v>0.25309199999999998</c:v>
                </c:pt>
                <c:pt idx="120">
                  <c:v>-0.20222599999999999</c:v>
                </c:pt>
                <c:pt idx="121">
                  <c:v>0.49482199999999998</c:v>
                </c:pt>
                <c:pt idx="122">
                  <c:v>1.7677499999999999</c:v>
                </c:pt>
                <c:pt idx="123">
                  <c:v>5.6726299999999998</c:v>
                </c:pt>
                <c:pt idx="124">
                  <c:v>5.3234199999999996</c:v>
                </c:pt>
                <c:pt idx="125">
                  <c:v>3.7208800000000002</c:v>
                </c:pt>
                <c:pt idx="126">
                  <c:v>0.683168</c:v>
                </c:pt>
                <c:pt idx="127">
                  <c:v>0.39013999999999999</c:v>
                </c:pt>
                <c:pt idx="128">
                  <c:v>0.46347300000000002</c:v>
                </c:pt>
                <c:pt idx="129">
                  <c:v>0.27558500000000002</c:v>
                </c:pt>
                <c:pt idx="130">
                  <c:v>0.46383000000000002</c:v>
                </c:pt>
                <c:pt idx="131">
                  <c:v>0.27812999999999999</c:v>
                </c:pt>
                <c:pt idx="132">
                  <c:v>0.61070000000000002</c:v>
                </c:pt>
                <c:pt idx="133">
                  <c:v>0.72718799999999995</c:v>
                </c:pt>
                <c:pt idx="134">
                  <c:v>0.49853700000000001</c:v>
                </c:pt>
                <c:pt idx="135">
                  <c:v>0.33914800000000001</c:v>
                </c:pt>
                <c:pt idx="136">
                  <c:v>0.51456800000000003</c:v>
                </c:pt>
                <c:pt idx="137">
                  <c:v>0.51466900000000004</c:v>
                </c:pt>
                <c:pt idx="138">
                  <c:v>0.25487300000000002</c:v>
                </c:pt>
                <c:pt idx="139">
                  <c:v>0.53288800000000003</c:v>
                </c:pt>
                <c:pt idx="140">
                  <c:v>0.195026</c:v>
                </c:pt>
                <c:pt idx="141">
                  <c:v>0.63466900000000004</c:v>
                </c:pt>
                <c:pt idx="142">
                  <c:v>0.31629800000000002</c:v>
                </c:pt>
                <c:pt idx="143">
                  <c:v>0.64021600000000001</c:v>
                </c:pt>
                <c:pt idx="144">
                  <c:v>0.36438900000000002</c:v>
                </c:pt>
                <c:pt idx="145">
                  <c:v>0.40759600000000001</c:v>
                </c:pt>
                <c:pt idx="146">
                  <c:v>0.487952</c:v>
                </c:pt>
                <c:pt idx="147">
                  <c:v>0.29273500000000002</c:v>
                </c:pt>
                <c:pt idx="148">
                  <c:v>0.44393100000000002</c:v>
                </c:pt>
                <c:pt idx="149">
                  <c:v>0.52596699999999996</c:v>
                </c:pt>
                <c:pt idx="150">
                  <c:v>0.93487299999999995</c:v>
                </c:pt>
                <c:pt idx="151">
                  <c:v>0.54199699999999995</c:v>
                </c:pt>
                <c:pt idx="152">
                  <c:v>2.1311100000000001</c:v>
                </c:pt>
                <c:pt idx="153">
                  <c:v>0.60443999999999998</c:v>
                </c:pt>
                <c:pt idx="154">
                  <c:v>0.76128499999999999</c:v>
                </c:pt>
                <c:pt idx="155">
                  <c:v>0.94209900000000002</c:v>
                </c:pt>
                <c:pt idx="156">
                  <c:v>0.83217600000000003</c:v>
                </c:pt>
                <c:pt idx="157">
                  <c:v>2.4340600000000001</c:v>
                </c:pt>
                <c:pt idx="158">
                  <c:v>0.55100499999999997</c:v>
                </c:pt>
                <c:pt idx="159">
                  <c:v>2.1859700000000002</c:v>
                </c:pt>
                <c:pt idx="160">
                  <c:v>2.33365</c:v>
                </c:pt>
                <c:pt idx="161">
                  <c:v>1.9489700000000001</c:v>
                </c:pt>
                <c:pt idx="162">
                  <c:v>5.0496800000000004</c:v>
                </c:pt>
                <c:pt idx="163">
                  <c:v>3.2324799999999998</c:v>
                </c:pt>
                <c:pt idx="164">
                  <c:v>4.0167000000000002</c:v>
                </c:pt>
                <c:pt idx="165">
                  <c:v>4.4500900000000003</c:v>
                </c:pt>
                <c:pt idx="166">
                  <c:v>1.6235200000000001</c:v>
                </c:pt>
                <c:pt idx="167">
                  <c:v>0.26963100000000001</c:v>
                </c:pt>
                <c:pt idx="168">
                  <c:v>0.77029300000000001</c:v>
                </c:pt>
                <c:pt idx="169">
                  <c:v>-6.8587499999999996E-2</c:v>
                </c:pt>
                <c:pt idx="170">
                  <c:v>5.9860299999999998E-2</c:v>
                </c:pt>
                <c:pt idx="171">
                  <c:v>0.65914799999999996</c:v>
                </c:pt>
                <c:pt idx="172">
                  <c:v>4.4522199999999996</c:v>
                </c:pt>
                <c:pt idx="173">
                  <c:v>3.2986900000000001</c:v>
                </c:pt>
                <c:pt idx="174">
                  <c:v>3.8696799999999998</c:v>
                </c:pt>
                <c:pt idx="175">
                  <c:v>2.9270900000000002</c:v>
                </c:pt>
                <c:pt idx="176">
                  <c:v>0.188359</c:v>
                </c:pt>
                <c:pt idx="177">
                  <c:v>2.09314</c:v>
                </c:pt>
                <c:pt idx="178">
                  <c:v>0.64810400000000001</c:v>
                </c:pt>
                <c:pt idx="179">
                  <c:v>0.88092899999999996</c:v>
                </c:pt>
                <c:pt idx="180">
                  <c:v>3.49533</c:v>
                </c:pt>
                <c:pt idx="181">
                  <c:v>3.5385399999999998</c:v>
                </c:pt>
                <c:pt idx="182">
                  <c:v>1.1333</c:v>
                </c:pt>
                <c:pt idx="183">
                  <c:v>1.59955</c:v>
                </c:pt>
                <c:pt idx="184">
                  <c:v>1.1323799999999999</c:v>
                </c:pt>
                <c:pt idx="185">
                  <c:v>1.0151300000000001</c:v>
                </c:pt>
                <c:pt idx="186">
                  <c:v>0.56550900000000004</c:v>
                </c:pt>
                <c:pt idx="187">
                  <c:v>0.63044500000000003</c:v>
                </c:pt>
                <c:pt idx="188">
                  <c:v>1.9087700000000001</c:v>
                </c:pt>
                <c:pt idx="189">
                  <c:v>0.57375299999999996</c:v>
                </c:pt>
                <c:pt idx="190">
                  <c:v>1.5851500000000001</c:v>
                </c:pt>
                <c:pt idx="191">
                  <c:v>5.3636200000000001</c:v>
                </c:pt>
                <c:pt idx="192">
                  <c:v>1.70357</c:v>
                </c:pt>
                <c:pt idx="193">
                  <c:v>6.4619400000000002</c:v>
                </c:pt>
                <c:pt idx="194">
                  <c:v>0.79385499999999998</c:v>
                </c:pt>
                <c:pt idx="195">
                  <c:v>1.23055</c:v>
                </c:pt>
                <c:pt idx="196">
                  <c:v>0.60601799999999995</c:v>
                </c:pt>
                <c:pt idx="197">
                  <c:v>0.20021600000000001</c:v>
                </c:pt>
                <c:pt idx="198">
                  <c:v>0.222354</c:v>
                </c:pt>
                <c:pt idx="199">
                  <c:v>5.27865E-2</c:v>
                </c:pt>
                <c:pt idx="200">
                  <c:v>0.18510199999999999</c:v>
                </c:pt>
                <c:pt idx="201">
                  <c:v>0.19339700000000001</c:v>
                </c:pt>
                <c:pt idx="202">
                  <c:v>0.28525499999999998</c:v>
                </c:pt>
                <c:pt idx="203">
                  <c:v>0.41955500000000001</c:v>
                </c:pt>
                <c:pt idx="204">
                  <c:v>0.78479600000000005</c:v>
                </c:pt>
                <c:pt idx="205">
                  <c:v>0.84759499999999999</c:v>
                </c:pt>
                <c:pt idx="206">
                  <c:v>1.1025100000000001</c:v>
                </c:pt>
                <c:pt idx="207">
                  <c:v>1.1302399999999999</c:v>
                </c:pt>
                <c:pt idx="208">
                  <c:v>0.99522900000000003</c:v>
                </c:pt>
                <c:pt idx="209">
                  <c:v>1.2004699999999999</c:v>
                </c:pt>
                <c:pt idx="210">
                  <c:v>0.91634899999999997</c:v>
                </c:pt>
                <c:pt idx="211">
                  <c:v>0.739147</c:v>
                </c:pt>
                <c:pt idx="212">
                  <c:v>0.57604299999999997</c:v>
                </c:pt>
                <c:pt idx="213">
                  <c:v>0.79568700000000003</c:v>
                </c:pt>
                <c:pt idx="214">
                  <c:v>1.2573700000000001</c:v>
                </c:pt>
                <c:pt idx="215">
                  <c:v>2.8363999999999998</c:v>
                </c:pt>
                <c:pt idx="216">
                  <c:v>4.1188900000000004</c:v>
                </c:pt>
                <c:pt idx="217">
                  <c:v>5.8585900000000004</c:v>
                </c:pt>
                <c:pt idx="218">
                  <c:v>0.40896900000000003</c:v>
                </c:pt>
                <c:pt idx="219">
                  <c:v>0.48861300000000002</c:v>
                </c:pt>
                <c:pt idx="220">
                  <c:v>0.49283700000000003</c:v>
                </c:pt>
                <c:pt idx="221">
                  <c:v>0.47512700000000002</c:v>
                </c:pt>
                <c:pt idx="222">
                  <c:v>8.0979800000000005E-2</c:v>
                </c:pt>
                <c:pt idx="223">
                  <c:v>2.72394E-2</c:v>
                </c:pt>
                <c:pt idx="224">
                  <c:v>-0.27723900000000001</c:v>
                </c:pt>
                <c:pt idx="225">
                  <c:v>0.205458</c:v>
                </c:pt>
                <c:pt idx="226">
                  <c:v>0.11298999999999999</c:v>
                </c:pt>
                <c:pt idx="227">
                  <c:v>7.8033700000000001</c:v>
                </c:pt>
                <c:pt idx="228">
                  <c:v>5.8931399999999998</c:v>
                </c:pt>
                <c:pt idx="229">
                  <c:v>3.5434700000000001</c:v>
                </c:pt>
                <c:pt idx="230">
                  <c:v>1.38398</c:v>
                </c:pt>
                <c:pt idx="231">
                  <c:v>3.2761900000000002</c:v>
                </c:pt>
                <c:pt idx="232">
                  <c:v>0.28311700000000001</c:v>
                </c:pt>
                <c:pt idx="233">
                  <c:v>1.1488700000000001</c:v>
                </c:pt>
                <c:pt idx="234">
                  <c:v>0.71558500000000003</c:v>
                </c:pt>
                <c:pt idx="235">
                  <c:v>0.87075100000000005</c:v>
                </c:pt>
                <c:pt idx="236">
                  <c:v>0.78891800000000001</c:v>
                </c:pt>
                <c:pt idx="237">
                  <c:v>0.44255699999999998</c:v>
                </c:pt>
                <c:pt idx="238">
                  <c:v>0.817519</c:v>
                </c:pt>
                <c:pt idx="239">
                  <c:v>0.92184500000000003</c:v>
                </c:pt>
                <c:pt idx="240">
                  <c:v>0.97029299999999996</c:v>
                </c:pt>
                <c:pt idx="241">
                  <c:v>0.66072500000000001</c:v>
                </c:pt>
                <c:pt idx="242">
                  <c:v>0.52393199999999995</c:v>
                </c:pt>
                <c:pt idx="243">
                  <c:v>0.51700999999999997</c:v>
                </c:pt>
                <c:pt idx="244">
                  <c:v>0.46291399999999999</c:v>
                </c:pt>
                <c:pt idx="245">
                  <c:v>0.599657</c:v>
                </c:pt>
                <c:pt idx="246">
                  <c:v>0.82830800000000004</c:v>
                </c:pt>
                <c:pt idx="247">
                  <c:v>0.499504</c:v>
                </c:pt>
                <c:pt idx="248">
                  <c:v>0.32774799999999998</c:v>
                </c:pt>
                <c:pt idx="249">
                  <c:v>0.58596700000000002</c:v>
                </c:pt>
                <c:pt idx="250">
                  <c:v>0.29034399999999999</c:v>
                </c:pt>
                <c:pt idx="251">
                  <c:v>0.67242999999999997</c:v>
                </c:pt>
                <c:pt idx="252">
                  <c:v>0.42566199999999998</c:v>
                </c:pt>
                <c:pt idx="253">
                  <c:v>0.62606899999999999</c:v>
                </c:pt>
                <c:pt idx="254">
                  <c:v>0.35232799999999997</c:v>
                </c:pt>
                <c:pt idx="255">
                  <c:v>0.56184500000000004</c:v>
                </c:pt>
                <c:pt idx="256">
                  <c:v>0.38031799999999999</c:v>
                </c:pt>
                <c:pt idx="257">
                  <c:v>0.48942799999999997</c:v>
                </c:pt>
                <c:pt idx="258">
                  <c:v>0.41986000000000001</c:v>
                </c:pt>
                <c:pt idx="259">
                  <c:v>0.42998700000000001</c:v>
                </c:pt>
                <c:pt idx="260">
                  <c:v>0.38968199999999997</c:v>
                </c:pt>
                <c:pt idx="261">
                  <c:v>0.41950399999999999</c:v>
                </c:pt>
                <c:pt idx="262">
                  <c:v>0.43334600000000001</c:v>
                </c:pt>
                <c:pt idx="263">
                  <c:v>0.36805300000000002</c:v>
                </c:pt>
                <c:pt idx="264">
                  <c:v>0.37334600000000001</c:v>
                </c:pt>
                <c:pt idx="265">
                  <c:v>0.22194700000000001</c:v>
                </c:pt>
                <c:pt idx="266">
                  <c:v>0.213702</c:v>
                </c:pt>
                <c:pt idx="267">
                  <c:v>0.20993600000000001</c:v>
                </c:pt>
                <c:pt idx="268">
                  <c:v>0.20265900000000001</c:v>
                </c:pt>
                <c:pt idx="269">
                  <c:v>0.263015</c:v>
                </c:pt>
                <c:pt idx="270">
                  <c:v>0.101896</c:v>
                </c:pt>
                <c:pt idx="271">
                  <c:v>0.34418599999999999</c:v>
                </c:pt>
                <c:pt idx="272">
                  <c:v>3.60927</c:v>
                </c:pt>
                <c:pt idx="273">
                  <c:v>6.21889</c:v>
                </c:pt>
                <c:pt idx="274">
                  <c:v>4.60276</c:v>
                </c:pt>
                <c:pt idx="275">
                  <c:v>3.3112599999999999</c:v>
                </c:pt>
                <c:pt idx="276">
                  <c:v>3.8321200000000002</c:v>
                </c:pt>
                <c:pt idx="277">
                  <c:v>1.77569</c:v>
                </c:pt>
                <c:pt idx="278">
                  <c:v>10.3813</c:v>
                </c:pt>
                <c:pt idx="279">
                  <c:v>8.5962399999999999</c:v>
                </c:pt>
                <c:pt idx="280">
                  <c:v>12.5412</c:v>
                </c:pt>
                <c:pt idx="281">
                  <c:v>9.7533899999999996</c:v>
                </c:pt>
                <c:pt idx="282">
                  <c:v>3.8425600000000002</c:v>
                </c:pt>
                <c:pt idx="283">
                  <c:v>9.0499299999999998</c:v>
                </c:pt>
                <c:pt idx="284">
                  <c:v>1.41116</c:v>
                </c:pt>
                <c:pt idx="285">
                  <c:v>2.2196600000000002</c:v>
                </c:pt>
                <c:pt idx="286">
                  <c:v>1.1235200000000001</c:v>
                </c:pt>
                <c:pt idx="287">
                  <c:v>0.96896899999999997</c:v>
                </c:pt>
                <c:pt idx="288">
                  <c:v>0.71853699999999998</c:v>
                </c:pt>
                <c:pt idx="289">
                  <c:v>0.583117</c:v>
                </c:pt>
                <c:pt idx="290">
                  <c:v>1.6638299999999999</c:v>
                </c:pt>
                <c:pt idx="291">
                  <c:v>1.01589</c:v>
                </c:pt>
                <c:pt idx="292">
                  <c:v>2.7640799999999999</c:v>
                </c:pt>
                <c:pt idx="293">
                  <c:v>0.72316800000000003</c:v>
                </c:pt>
                <c:pt idx="294">
                  <c:v>3.6397599999999999</c:v>
                </c:pt>
                <c:pt idx="295">
                  <c:v>3.6436799999999998</c:v>
                </c:pt>
                <c:pt idx="296">
                  <c:v>2.97777</c:v>
                </c:pt>
                <c:pt idx="297">
                  <c:v>3.18709</c:v>
                </c:pt>
                <c:pt idx="298">
                  <c:v>0.60886799999999996</c:v>
                </c:pt>
                <c:pt idx="299">
                  <c:v>1.0579799999999999</c:v>
                </c:pt>
                <c:pt idx="300">
                  <c:v>3.33487</c:v>
                </c:pt>
                <c:pt idx="301">
                  <c:v>2.6639300000000001</c:v>
                </c:pt>
                <c:pt idx="302">
                  <c:v>4.3984300000000003</c:v>
                </c:pt>
                <c:pt idx="303">
                  <c:v>4.3286100000000003</c:v>
                </c:pt>
                <c:pt idx="304">
                  <c:v>0.37278600000000001</c:v>
                </c:pt>
                <c:pt idx="305">
                  <c:v>1.2133499999999999</c:v>
                </c:pt>
                <c:pt idx="306">
                  <c:v>0.91634899999999997</c:v>
                </c:pt>
                <c:pt idx="307">
                  <c:v>0.68260799999999999</c:v>
                </c:pt>
                <c:pt idx="308">
                  <c:v>0.517926</c:v>
                </c:pt>
                <c:pt idx="309">
                  <c:v>1.56877</c:v>
                </c:pt>
                <c:pt idx="310">
                  <c:v>0.32153999999999999</c:v>
                </c:pt>
                <c:pt idx="311">
                  <c:v>1.18963</c:v>
                </c:pt>
                <c:pt idx="312">
                  <c:v>0.31940200000000002</c:v>
                </c:pt>
                <c:pt idx="313">
                  <c:v>0.61441500000000004</c:v>
                </c:pt>
                <c:pt idx="314">
                  <c:v>1.1967000000000001</c:v>
                </c:pt>
                <c:pt idx="315">
                  <c:v>0.49843500000000002</c:v>
                </c:pt>
                <c:pt idx="316">
                  <c:v>1.7134</c:v>
                </c:pt>
                <c:pt idx="317">
                  <c:v>5.9709000000000003</c:v>
                </c:pt>
                <c:pt idx="318">
                  <c:v>1.4214899999999999</c:v>
                </c:pt>
                <c:pt idx="319">
                  <c:v>0.80423699999999998</c:v>
                </c:pt>
                <c:pt idx="320">
                  <c:v>0.49594199999999999</c:v>
                </c:pt>
                <c:pt idx="321">
                  <c:v>0.16927500000000001</c:v>
                </c:pt>
                <c:pt idx="322">
                  <c:v>2.1488699999999999E-2</c:v>
                </c:pt>
                <c:pt idx="323">
                  <c:v>0.402252</c:v>
                </c:pt>
                <c:pt idx="324">
                  <c:v>1.33162</c:v>
                </c:pt>
                <c:pt idx="325">
                  <c:v>7.40754</c:v>
                </c:pt>
                <c:pt idx="326">
                  <c:v>2.1759900000000001</c:v>
                </c:pt>
                <c:pt idx="327">
                  <c:v>1.3160400000000001</c:v>
                </c:pt>
                <c:pt idx="328">
                  <c:v>0.41064899999999999</c:v>
                </c:pt>
                <c:pt idx="329">
                  <c:v>0.55991100000000005</c:v>
                </c:pt>
                <c:pt idx="330">
                  <c:v>0.59777400000000003</c:v>
                </c:pt>
                <c:pt idx="331">
                  <c:v>0.71874000000000005</c:v>
                </c:pt>
                <c:pt idx="332">
                  <c:v>0.99909700000000001</c:v>
                </c:pt>
                <c:pt idx="333">
                  <c:v>2.4704999999999999</c:v>
                </c:pt>
                <c:pt idx="334">
                  <c:v>1.85426</c:v>
                </c:pt>
                <c:pt idx="335">
                  <c:v>5.26769</c:v>
                </c:pt>
                <c:pt idx="336">
                  <c:v>2.7798600000000002</c:v>
                </c:pt>
                <c:pt idx="337">
                  <c:v>6.1318700000000002</c:v>
                </c:pt>
                <c:pt idx="338">
                  <c:v>1.6859200000000001</c:v>
                </c:pt>
                <c:pt idx="339">
                  <c:v>6.3974599999999997</c:v>
                </c:pt>
                <c:pt idx="340">
                  <c:v>2.4106000000000001</c:v>
                </c:pt>
                <c:pt idx="341">
                  <c:v>4.0175200000000002</c:v>
                </c:pt>
                <c:pt idx="342">
                  <c:v>4.5035699999999999</c:v>
                </c:pt>
                <c:pt idx="343">
                  <c:v>1.7357899999999999</c:v>
                </c:pt>
                <c:pt idx="344">
                  <c:v>5.5321699999999998</c:v>
                </c:pt>
                <c:pt idx="345">
                  <c:v>0.84963100000000003</c:v>
                </c:pt>
                <c:pt idx="346">
                  <c:v>1.63009</c:v>
                </c:pt>
                <c:pt idx="347">
                  <c:v>1.8918200000000001</c:v>
                </c:pt>
                <c:pt idx="348">
                  <c:v>0.18642500000000001</c:v>
                </c:pt>
                <c:pt idx="349">
                  <c:v>1.5669299999999999</c:v>
                </c:pt>
                <c:pt idx="350">
                  <c:v>0.92744300000000002</c:v>
                </c:pt>
                <c:pt idx="351">
                  <c:v>1.04617</c:v>
                </c:pt>
                <c:pt idx="352">
                  <c:v>0.37298999999999999</c:v>
                </c:pt>
                <c:pt idx="353">
                  <c:v>0.77858799999999995</c:v>
                </c:pt>
                <c:pt idx="354">
                  <c:v>0.57197200000000004</c:v>
                </c:pt>
                <c:pt idx="355">
                  <c:v>0.87563599999999997</c:v>
                </c:pt>
                <c:pt idx="356">
                  <c:v>0.89868899999999996</c:v>
                </c:pt>
                <c:pt idx="357">
                  <c:v>0.95487299999999997</c:v>
                </c:pt>
                <c:pt idx="358">
                  <c:v>1.14994</c:v>
                </c:pt>
                <c:pt idx="359">
                  <c:v>0.79741700000000004</c:v>
                </c:pt>
                <c:pt idx="360">
                  <c:v>0.54413500000000004</c:v>
                </c:pt>
                <c:pt idx="361">
                  <c:v>0.61339699999999997</c:v>
                </c:pt>
                <c:pt idx="362">
                  <c:v>0.52846099999999996</c:v>
                </c:pt>
                <c:pt idx="363">
                  <c:v>0.50790100000000005</c:v>
                </c:pt>
                <c:pt idx="364">
                  <c:v>0.44861299999999998</c:v>
                </c:pt>
                <c:pt idx="365">
                  <c:v>0.46632299999999999</c:v>
                </c:pt>
                <c:pt idx="366">
                  <c:v>0.65507599999999999</c:v>
                </c:pt>
                <c:pt idx="367">
                  <c:v>0.99299000000000004</c:v>
                </c:pt>
                <c:pt idx="368">
                  <c:v>1.1268800000000001</c:v>
                </c:pt>
                <c:pt idx="369">
                  <c:v>1.8299399999999999</c:v>
                </c:pt>
                <c:pt idx="370">
                  <c:v>1.2525299999999999</c:v>
                </c:pt>
                <c:pt idx="371">
                  <c:v>1.4895799999999999</c:v>
                </c:pt>
                <c:pt idx="372">
                  <c:v>0.594364</c:v>
                </c:pt>
                <c:pt idx="373">
                  <c:v>0.56662800000000002</c:v>
                </c:pt>
                <c:pt idx="374">
                  <c:v>0.85477099999999995</c:v>
                </c:pt>
                <c:pt idx="375">
                  <c:v>0.76438899999999999</c:v>
                </c:pt>
                <c:pt idx="376">
                  <c:v>0.69497500000000001</c:v>
                </c:pt>
                <c:pt idx="377">
                  <c:v>0.53461800000000004</c:v>
                </c:pt>
                <c:pt idx="378">
                  <c:v>0.25640000000000002</c:v>
                </c:pt>
                <c:pt idx="379">
                  <c:v>3.6987399999999999</c:v>
                </c:pt>
                <c:pt idx="380">
                  <c:v>0.787748</c:v>
                </c:pt>
                <c:pt idx="381">
                  <c:v>2.11151</c:v>
                </c:pt>
                <c:pt idx="382">
                  <c:v>0.87848599999999999</c:v>
                </c:pt>
                <c:pt idx="383">
                  <c:v>3.3052999999999999</c:v>
                </c:pt>
                <c:pt idx="384">
                  <c:v>2.8580299999999998</c:v>
                </c:pt>
                <c:pt idx="385">
                  <c:v>0.83746799999999999</c:v>
                </c:pt>
                <c:pt idx="386">
                  <c:v>2.98882</c:v>
                </c:pt>
                <c:pt idx="387">
                  <c:v>5.18072</c:v>
                </c:pt>
                <c:pt idx="388">
                  <c:v>5.0881499999999997</c:v>
                </c:pt>
                <c:pt idx="389">
                  <c:v>4.7505499999999996</c:v>
                </c:pt>
                <c:pt idx="390">
                  <c:v>4.8722700000000003</c:v>
                </c:pt>
                <c:pt idx="391">
                  <c:v>2.18011</c:v>
                </c:pt>
                <c:pt idx="392">
                  <c:v>1.39737</c:v>
                </c:pt>
                <c:pt idx="393">
                  <c:v>0.84688300000000005</c:v>
                </c:pt>
                <c:pt idx="394">
                  <c:v>0.33146300000000001</c:v>
                </c:pt>
                <c:pt idx="395">
                  <c:v>0.26642500000000002</c:v>
                </c:pt>
                <c:pt idx="396">
                  <c:v>0.49685800000000002</c:v>
                </c:pt>
                <c:pt idx="397">
                  <c:v>0.93930000000000002</c:v>
                </c:pt>
                <c:pt idx="398">
                  <c:v>0.244339</c:v>
                </c:pt>
                <c:pt idx="399">
                  <c:v>0.103524</c:v>
                </c:pt>
                <c:pt idx="400">
                  <c:v>0.13070000000000001</c:v>
                </c:pt>
                <c:pt idx="401">
                  <c:v>0.18031800000000001</c:v>
                </c:pt>
                <c:pt idx="402">
                  <c:v>0.30169200000000002</c:v>
                </c:pt>
                <c:pt idx="403">
                  <c:v>0.38840999999999998</c:v>
                </c:pt>
                <c:pt idx="404">
                  <c:v>0.30846099999999999</c:v>
                </c:pt>
                <c:pt idx="405">
                  <c:v>0.28199800000000003</c:v>
                </c:pt>
                <c:pt idx="406">
                  <c:v>0.42235400000000001</c:v>
                </c:pt>
                <c:pt idx="407">
                  <c:v>0.26840999999999998</c:v>
                </c:pt>
                <c:pt idx="408">
                  <c:v>0.244695</c:v>
                </c:pt>
                <c:pt idx="409">
                  <c:v>0.282914</c:v>
                </c:pt>
                <c:pt idx="410">
                  <c:v>0.28413500000000003</c:v>
                </c:pt>
                <c:pt idx="411">
                  <c:v>0.34978399999999998</c:v>
                </c:pt>
                <c:pt idx="412">
                  <c:v>0.440776</c:v>
                </c:pt>
                <c:pt idx="413">
                  <c:v>0.42225200000000002</c:v>
                </c:pt>
                <c:pt idx="414">
                  <c:v>0.46362599999999998</c:v>
                </c:pt>
                <c:pt idx="415">
                  <c:v>0.53202300000000002</c:v>
                </c:pt>
                <c:pt idx="416">
                  <c:v>0.49986000000000003</c:v>
                </c:pt>
                <c:pt idx="417">
                  <c:v>0.41436400000000001</c:v>
                </c:pt>
                <c:pt idx="418">
                  <c:v>0.31202299999999999</c:v>
                </c:pt>
                <c:pt idx="419">
                  <c:v>0.23955499999999999</c:v>
                </c:pt>
                <c:pt idx="420">
                  <c:v>0.21268500000000001</c:v>
                </c:pt>
                <c:pt idx="421">
                  <c:v>0.205458</c:v>
                </c:pt>
                <c:pt idx="422">
                  <c:v>0.238232</c:v>
                </c:pt>
                <c:pt idx="423">
                  <c:v>0.22301499999999999</c:v>
                </c:pt>
                <c:pt idx="424">
                  <c:v>0.22184499999999999</c:v>
                </c:pt>
                <c:pt idx="425">
                  <c:v>0.23293900000000001</c:v>
                </c:pt>
                <c:pt idx="426">
                  <c:v>0.22611999999999999</c:v>
                </c:pt>
                <c:pt idx="427">
                  <c:v>0.227239</c:v>
                </c:pt>
                <c:pt idx="428">
                  <c:v>0.203372</c:v>
                </c:pt>
                <c:pt idx="429">
                  <c:v>0.19472</c:v>
                </c:pt>
                <c:pt idx="430">
                  <c:v>0.25405899999999998</c:v>
                </c:pt>
                <c:pt idx="431">
                  <c:v>0.22912199999999999</c:v>
                </c:pt>
                <c:pt idx="432">
                  <c:v>0.350242</c:v>
                </c:pt>
                <c:pt idx="433">
                  <c:v>0.348053</c:v>
                </c:pt>
                <c:pt idx="434">
                  <c:v>0.37599199999999999</c:v>
                </c:pt>
                <c:pt idx="435">
                  <c:v>0.37818099999999999</c:v>
                </c:pt>
                <c:pt idx="436">
                  <c:v>0.23014000000000001</c:v>
                </c:pt>
                <c:pt idx="437">
                  <c:v>0.20255699999999999</c:v>
                </c:pt>
                <c:pt idx="438">
                  <c:v>0.24413499999999999</c:v>
                </c:pt>
                <c:pt idx="439">
                  <c:v>0.26026700000000003</c:v>
                </c:pt>
                <c:pt idx="440">
                  <c:v>0.52998699999999999</c:v>
                </c:pt>
                <c:pt idx="441">
                  <c:v>1.2135</c:v>
                </c:pt>
                <c:pt idx="442">
                  <c:v>1.28877</c:v>
                </c:pt>
                <c:pt idx="443">
                  <c:v>0.55461800000000006</c:v>
                </c:pt>
                <c:pt idx="444">
                  <c:v>0.251056</c:v>
                </c:pt>
                <c:pt idx="445">
                  <c:v>-8.5737599999999997E-2</c:v>
                </c:pt>
                <c:pt idx="446">
                  <c:v>-0.106654</c:v>
                </c:pt>
                <c:pt idx="447">
                  <c:v>2.1997699999999999E-2</c:v>
                </c:pt>
                <c:pt idx="448">
                  <c:v>7.2939199999999996E-2</c:v>
                </c:pt>
                <c:pt idx="449">
                  <c:v>0.16057299999999999</c:v>
                </c:pt>
                <c:pt idx="450">
                  <c:v>0.35151399999999999</c:v>
                </c:pt>
                <c:pt idx="451">
                  <c:v>0.17126</c:v>
                </c:pt>
                <c:pt idx="452">
                  <c:v>0.23813000000000001</c:v>
                </c:pt>
                <c:pt idx="453">
                  <c:v>0.42398200000000003</c:v>
                </c:pt>
                <c:pt idx="454">
                  <c:v>0.48301500000000003</c:v>
                </c:pt>
                <c:pt idx="455">
                  <c:v>0.569326</c:v>
                </c:pt>
                <c:pt idx="456">
                  <c:v>0.69996199999999997</c:v>
                </c:pt>
                <c:pt idx="457">
                  <c:v>0.70520400000000005</c:v>
                </c:pt>
                <c:pt idx="458">
                  <c:v>0.53543300000000005</c:v>
                </c:pt>
                <c:pt idx="459">
                  <c:v>0.55695899999999998</c:v>
                </c:pt>
                <c:pt idx="460">
                  <c:v>0.66912199999999999</c:v>
                </c:pt>
                <c:pt idx="461">
                  <c:v>0.77482200000000001</c:v>
                </c:pt>
                <c:pt idx="462">
                  <c:v>0.55960600000000005</c:v>
                </c:pt>
                <c:pt idx="463">
                  <c:v>1.05345</c:v>
                </c:pt>
                <c:pt idx="464">
                  <c:v>9.3193600000000001E-2</c:v>
                </c:pt>
                <c:pt idx="465">
                  <c:v>-1.3829299999999999E-2</c:v>
                </c:pt>
                <c:pt idx="466">
                  <c:v>9.4720299999999993E-2</c:v>
                </c:pt>
                <c:pt idx="467">
                  <c:v>0.50464399999999998</c:v>
                </c:pt>
                <c:pt idx="468">
                  <c:v>2.55782</c:v>
                </c:pt>
                <c:pt idx="469">
                  <c:v>3.93106</c:v>
                </c:pt>
                <c:pt idx="470">
                  <c:v>7.0168499999999998</c:v>
                </c:pt>
                <c:pt idx="471">
                  <c:v>8.7001600000000003</c:v>
                </c:pt>
                <c:pt idx="472">
                  <c:v>4.1879999999999997</c:v>
                </c:pt>
                <c:pt idx="473">
                  <c:v>5.8263699999999998</c:v>
                </c:pt>
                <c:pt idx="474">
                  <c:v>5.1651499999999997</c:v>
                </c:pt>
                <c:pt idx="475">
                  <c:v>1.6531400000000001</c:v>
                </c:pt>
                <c:pt idx="476">
                  <c:v>0.99070000000000003</c:v>
                </c:pt>
                <c:pt idx="477">
                  <c:v>0.59426199999999996</c:v>
                </c:pt>
                <c:pt idx="478">
                  <c:v>0.37940200000000002</c:v>
                </c:pt>
                <c:pt idx="479">
                  <c:v>-6.6028199999999997E-3</c:v>
                </c:pt>
                <c:pt idx="480">
                  <c:v>5.5890799999999997E-2</c:v>
                </c:pt>
                <c:pt idx="481">
                  <c:v>-0.13036900000000001</c:v>
                </c:pt>
                <c:pt idx="482">
                  <c:v>-6.6399200000000005E-2</c:v>
                </c:pt>
                <c:pt idx="483">
                  <c:v>-0.12965599999999999</c:v>
                </c:pt>
                <c:pt idx="484">
                  <c:v>0.13802800000000001</c:v>
                </c:pt>
                <c:pt idx="485">
                  <c:v>9.3549800000000002E-2</c:v>
                </c:pt>
                <c:pt idx="486">
                  <c:v>0.16703599999999999</c:v>
                </c:pt>
                <c:pt idx="487">
                  <c:v>7.5330999999999995E-2</c:v>
                </c:pt>
                <c:pt idx="488">
                  <c:v>6.9580299999999998E-2</c:v>
                </c:pt>
                <c:pt idx="489">
                  <c:v>8.0536600000000007E-3</c:v>
                </c:pt>
                <c:pt idx="490">
                  <c:v>-0.32527899999999998</c:v>
                </c:pt>
                <c:pt idx="491">
                  <c:v>-0.32604300000000003</c:v>
                </c:pt>
                <c:pt idx="492">
                  <c:v>-0.28945300000000002</c:v>
                </c:pt>
                <c:pt idx="493">
                  <c:v>-0.26380399999999998</c:v>
                </c:pt>
                <c:pt idx="494">
                  <c:v>-0.13209899999999999</c:v>
                </c:pt>
                <c:pt idx="495">
                  <c:v>8.7239399999999995E-2</c:v>
                </c:pt>
                <c:pt idx="496">
                  <c:v>-2.58246E-3</c:v>
                </c:pt>
                <c:pt idx="497">
                  <c:v>0.19400800000000001</c:v>
                </c:pt>
                <c:pt idx="498">
                  <c:v>-1.53051E-2</c:v>
                </c:pt>
                <c:pt idx="499">
                  <c:v>0.53711200000000003</c:v>
                </c:pt>
                <c:pt idx="500">
                  <c:v>2.4874399999999999</c:v>
                </c:pt>
                <c:pt idx="501">
                  <c:v>5.3912599999999999</c:v>
                </c:pt>
                <c:pt idx="502">
                  <c:v>6.1190899999999999</c:v>
                </c:pt>
                <c:pt idx="503">
                  <c:v>5.1436700000000002</c:v>
                </c:pt>
                <c:pt idx="504">
                  <c:v>4.2746700000000004</c:v>
                </c:pt>
                <c:pt idx="505">
                  <c:v>0.44881700000000002</c:v>
                </c:pt>
                <c:pt idx="506">
                  <c:v>2.20749</c:v>
                </c:pt>
                <c:pt idx="507">
                  <c:v>0.31868999999999997</c:v>
                </c:pt>
                <c:pt idx="508">
                  <c:v>1.31691</c:v>
                </c:pt>
                <c:pt idx="509">
                  <c:v>2.85737</c:v>
                </c:pt>
                <c:pt idx="510">
                  <c:v>0.84052199999999999</c:v>
                </c:pt>
                <c:pt idx="511">
                  <c:v>3.5493800000000002</c:v>
                </c:pt>
                <c:pt idx="512">
                  <c:v>0.81507600000000002</c:v>
                </c:pt>
                <c:pt idx="513">
                  <c:v>2.66479</c:v>
                </c:pt>
                <c:pt idx="514">
                  <c:v>3.3594499999999998</c:v>
                </c:pt>
                <c:pt idx="515">
                  <c:v>1.6686099999999999</c:v>
                </c:pt>
                <c:pt idx="516">
                  <c:v>1.94648</c:v>
                </c:pt>
                <c:pt idx="517">
                  <c:v>0.24942800000000001</c:v>
                </c:pt>
                <c:pt idx="518">
                  <c:v>1.51854</c:v>
                </c:pt>
                <c:pt idx="519">
                  <c:v>2.0479500000000002</c:v>
                </c:pt>
                <c:pt idx="520">
                  <c:v>1.0246900000000001</c:v>
                </c:pt>
                <c:pt idx="521">
                  <c:v>2.0403699999999998</c:v>
                </c:pt>
                <c:pt idx="522">
                  <c:v>0.67792600000000003</c:v>
                </c:pt>
                <c:pt idx="523">
                  <c:v>2.1667299999999998</c:v>
                </c:pt>
                <c:pt idx="524">
                  <c:v>3.1286100000000001</c:v>
                </c:pt>
                <c:pt idx="525">
                  <c:v>0.81176899999999996</c:v>
                </c:pt>
                <c:pt idx="526">
                  <c:v>1.99055</c:v>
                </c:pt>
                <c:pt idx="527">
                  <c:v>0.821743</c:v>
                </c:pt>
                <c:pt idx="528">
                  <c:v>0.98209900000000006</c:v>
                </c:pt>
                <c:pt idx="529">
                  <c:v>1.86134</c:v>
                </c:pt>
                <c:pt idx="530">
                  <c:v>0.82586499999999996</c:v>
                </c:pt>
                <c:pt idx="531">
                  <c:v>2.05681</c:v>
                </c:pt>
                <c:pt idx="532">
                  <c:v>0.965916</c:v>
                </c:pt>
                <c:pt idx="533">
                  <c:v>1.3354299999999999</c:v>
                </c:pt>
                <c:pt idx="534">
                  <c:v>2.4049</c:v>
                </c:pt>
                <c:pt idx="535">
                  <c:v>0.85278600000000004</c:v>
                </c:pt>
                <c:pt idx="536">
                  <c:v>1.02963</c:v>
                </c:pt>
                <c:pt idx="537">
                  <c:v>0.872888</c:v>
                </c:pt>
                <c:pt idx="538">
                  <c:v>1.0564499999999999</c:v>
                </c:pt>
                <c:pt idx="539">
                  <c:v>0.93492399999999998</c:v>
                </c:pt>
                <c:pt idx="540">
                  <c:v>0.82708599999999999</c:v>
                </c:pt>
                <c:pt idx="541">
                  <c:v>1.5864199999999999</c:v>
                </c:pt>
                <c:pt idx="542">
                  <c:v>3.1766999999999999</c:v>
                </c:pt>
                <c:pt idx="543">
                  <c:v>0.51197199999999998</c:v>
                </c:pt>
                <c:pt idx="544">
                  <c:v>0.43640000000000001</c:v>
                </c:pt>
                <c:pt idx="545">
                  <c:v>0.65558499999999997</c:v>
                </c:pt>
                <c:pt idx="546">
                  <c:v>0.175178</c:v>
                </c:pt>
                <c:pt idx="547">
                  <c:v>0.40810400000000002</c:v>
                </c:pt>
                <c:pt idx="548">
                  <c:v>0.49324400000000002</c:v>
                </c:pt>
                <c:pt idx="549">
                  <c:v>0.42387999999999998</c:v>
                </c:pt>
                <c:pt idx="550">
                  <c:v>0.20494899999999999</c:v>
                </c:pt>
                <c:pt idx="551">
                  <c:v>0.35695900000000003</c:v>
                </c:pt>
                <c:pt idx="552">
                  <c:v>0.36886799999999997</c:v>
                </c:pt>
                <c:pt idx="553">
                  <c:v>0.353244</c:v>
                </c:pt>
                <c:pt idx="554">
                  <c:v>0.52011499999999999</c:v>
                </c:pt>
                <c:pt idx="555">
                  <c:v>0.57838400000000001</c:v>
                </c:pt>
                <c:pt idx="556">
                  <c:v>0.85283699999999996</c:v>
                </c:pt>
                <c:pt idx="557">
                  <c:v>0.97991099999999998</c:v>
                </c:pt>
                <c:pt idx="558">
                  <c:v>0.673651</c:v>
                </c:pt>
                <c:pt idx="559">
                  <c:v>0.72159099999999998</c:v>
                </c:pt>
                <c:pt idx="560">
                  <c:v>0.78622099999999995</c:v>
                </c:pt>
                <c:pt idx="561">
                  <c:v>0.57227700000000004</c:v>
                </c:pt>
                <c:pt idx="562">
                  <c:v>0.46260800000000002</c:v>
                </c:pt>
                <c:pt idx="563">
                  <c:v>0.51293900000000003</c:v>
                </c:pt>
                <c:pt idx="564">
                  <c:v>0.53858799999999996</c:v>
                </c:pt>
                <c:pt idx="565">
                  <c:v>0.52067399999999997</c:v>
                </c:pt>
                <c:pt idx="566">
                  <c:v>0.54291400000000001</c:v>
                </c:pt>
                <c:pt idx="567">
                  <c:v>0.54438900000000001</c:v>
                </c:pt>
                <c:pt idx="568">
                  <c:v>0.541794</c:v>
                </c:pt>
                <c:pt idx="569">
                  <c:v>0.53716299999999995</c:v>
                </c:pt>
                <c:pt idx="570">
                  <c:v>0.51385499999999995</c:v>
                </c:pt>
                <c:pt idx="571">
                  <c:v>0.48835899999999999</c:v>
                </c:pt>
                <c:pt idx="572">
                  <c:v>0.47655199999999998</c:v>
                </c:pt>
                <c:pt idx="573">
                  <c:v>0.48138700000000001</c:v>
                </c:pt>
                <c:pt idx="574">
                  <c:v>0.48749399999999998</c:v>
                </c:pt>
                <c:pt idx="575">
                  <c:v>0.46489799999999998</c:v>
                </c:pt>
                <c:pt idx="576">
                  <c:v>0.477468</c:v>
                </c:pt>
                <c:pt idx="577">
                  <c:v>0.48652699999999999</c:v>
                </c:pt>
                <c:pt idx="578">
                  <c:v>0.48535600000000001</c:v>
                </c:pt>
                <c:pt idx="579">
                  <c:v>0.49044500000000002</c:v>
                </c:pt>
                <c:pt idx="580">
                  <c:v>0.48591600000000001</c:v>
                </c:pt>
                <c:pt idx="581">
                  <c:v>0.49726500000000001</c:v>
                </c:pt>
                <c:pt idx="582">
                  <c:v>0.48958000000000002</c:v>
                </c:pt>
                <c:pt idx="583">
                  <c:v>0.49349900000000002</c:v>
                </c:pt>
                <c:pt idx="584">
                  <c:v>0.49706099999999998</c:v>
                </c:pt>
                <c:pt idx="585">
                  <c:v>0.49227700000000002</c:v>
                </c:pt>
                <c:pt idx="586">
                  <c:v>0.48820599999999997</c:v>
                </c:pt>
                <c:pt idx="587">
                  <c:v>0.49405900000000003</c:v>
                </c:pt>
                <c:pt idx="588">
                  <c:v>0.49660300000000002</c:v>
                </c:pt>
                <c:pt idx="589">
                  <c:v>0.51034299999999999</c:v>
                </c:pt>
                <c:pt idx="590">
                  <c:v>0.51095400000000002</c:v>
                </c:pt>
                <c:pt idx="591">
                  <c:v>0.51970700000000003</c:v>
                </c:pt>
                <c:pt idx="592">
                  <c:v>0.545458</c:v>
                </c:pt>
                <c:pt idx="593">
                  <c:v>0.47828199999999998</c:v>
                </c:pt>
                <c:pt idx="594">
                  <c:v>0.44667899999999999</c:v>
                </c:pt>
                <c:pt idx="595">
                  <c:v>0.47858800000000001</c:v>
                </c:pt>
                <c:pt idx="596">
                  <c:v>0.46133600000000002</c:v>
                </c:pt>
                <c:pt idx="597">
                  <c:v>0.47039500000000001</c:v>
                </c:pt>
                <c:pt idx="598">
                  <c:v>0.47100500000000001</c:v>
                </c:pt>
                <c:pt idx="599">
                  <c:v>0.446629</c:v>
                </c:pt>
                <c:pt idx="600">
                  <c:v>0.45181900000000003</c:v>
                </c:pt>
                <c:pt idx="601">
                  <c:v>0.39360099999999998</c:v>
                </c:pt>
                <c:pt idx="602">
                  <c:v>0.39868999999999999</c:v>
                </c:pt>
                <c:pt idx="603">
                  <c:v>0.61741699999999999</c:v>
                </c:pt>
                <c:pt idx="604">
                  <c:v>0.72851200000000005</c:v>
                </c:pt>
                <c:pt idx="605">
                  <c:v>0.88545799999999997</c:v>
                </c:pt>
                <c:pt idx="606">
                  <c:v>0.92617099999999997</c:v>
                </c:pt>
                <c:pt idx="607">
                  <c:v>1.5268299999999999</c:v>
                </c:pt>
                <c:pt idx="608">
                  <c:v>0.77873999999999999</c:v>
                </c:pt>
                <c:pt idx="609">
                  <c:v>0.587086</c:v>
                </c:pt>
                <c:pt idx="610">
                  <c:v>0.45823199999999997</c:v>
                </c:pt>
                <c:pt idx="611">
                  <c:v>0.44479600000000002</c:v>
                </c:pt>
                <c:pt idx="612">
                  <c:v>0.48667899999999997</c:v>
                </c:pt>
                <c:pt idx="613">
                  <c:v>0.51075099999999996</c:v>
                </c:pt>
                <c:pt idx="614">
                  <c:v>0.48667899999999997</c:v>
                </c:pt>
                <c:pt idx="615">
                  <c:v>0.483066</c:v>
                </c:pt>
                <c:pt idx="616">
                  <c:v>0.45563599999999999</c:v>
                </c:pt>
                <c:pt idx="617">
                  <c:v>0.30896899999999999</c:v>
                </c:pt>
                <c:pt idx="618">
                  <c:v>0.60479700000000003</c:v>
                </c:pt>
                <c:pt idx="619">
                  <c:v>0.428817</c:v>
                </c:pt>
                <c:pt idx="620">
                  <c:v>0.134517</c:v>
                </c:pt>
                <c:pt idx="621">
                  <c:v>0.103117</c:v>
                </c:pt>
                <c:pt idx="622">
                  <c:v>0.27400799999999997</c:v>
                </c:pt>
                <c:pt idx="623">
                  <c:v>0.26245600000000002</c:v>
                </c:pt>
                <c:pt idx="624">
                  <c:v>0.12759599999999999</c:v>
                </c:pt>
                <c:pt idx="625">
                  <c:v>0.21695900000000001</c:v>
                </c:pt>
                <c:pt idx="626">
                  <c:v>0.23741699999999999</c:v>
                </c:pt>
                <c:pt idx="627">
                  <c:v>0.30535600000000002</c:v>
                </c:pt>
                <c:pt idx="628">
                  <c:v>0.37166700000000003</c:v>
                </c:pt>
                <c:pt idx="629">
                  <c:v>0.313855</c:v>
                </c:pt>
                <c:pt idx="630">
                  <c:v>0.44184499999999999</c:v>
                </c:pt>
                <c:pt idx="631">
                  <c:v>0.40856300000000001</c:v>
                </c:pt>
                <c:pt idx="632">
                  <c:v>0.31578899999999999</c:v>
                </c:pt>
                <c:pt idx="633">
                  <c:v>0.43818099999999999</c:v>
                </c:pt>
                <c:pt idx="634">
                  <c:v>0.459148</c:v>
                </c:pt>
                <c:pt idx="635">
                  <c:v>0.50703500000000001</c:v>
                </c:pt>
                <c:pt idx="636">
                  <c:v>0.44688299999999997</c:v>
                </c:pt>
                <c:pt idx="637">
                  <c:v>0.46901999999999999</c:v>
                </c:pt>
                <c:pt idx="638">
                  <c:v>0.45416000000000001</c:v>
                </c:pt>
                <c:pt idx="639">
                  <c:v>0.46301500000000001</c:v>
                </c:pt>
                <c:pt idx="640">
                  <c:v>0.47120899999999999</c:v>
                </c:pt>
                <c:pt idx="641">
                  <c:v>0.62118300000000004</c:v>
                </c:pt>
                <c:pt idx="642">
                  <c:v>0.900725</c:v>
                </c:pt>
                <c:pt idx="643">
                  <c:v>1.2835799999999999</c:v>
                </c:pt>
                <c:pt idx="644">
                  <c:v>0.47243000000000002</c:v>
                </c:pt>
                <c:pt idx="645">
                  <c:v>0.171819</c:v>
                </c:pt>
                <c:pt idx="646">
                  <c:v>0.118435</c:v>
                </c:pt>
                <c:pt idx="647">
                  <c:v>4.6781400000000001E-2</c:v>
                </c:pt>
                <c:pt idx="648">
                  <c:v>4.6949100000000001E-3</c:v>
                </c:pt>
                <c:pt idx="649">
                  <c:v>-8.5635799999999998E-2</c:v>
                </c:pt>
                <c:pt idx="650">
                  <c:v>-2.7213500000000002E-2</c:v>
                </c:pt>
                <c:pt idx="651">
                  <c:v>-0.14069899999999999</c:v>
                </c:pt>
                <c:pt idx="652">
                  <c:v>-0.15260799999999999</c:v>
                </c:pt>
                <c:pt idx="653">
                  <c:v>-6.6806299999999999E-2</c:v>
                </c:pt>
                <c:pt idx="654">
                  <c:v>-5.84094E-2</c:v>
                </c:pt>
                <c:pt idx="655">
                  <c:v>-0.17937600000000001</c:v>
                </c:pt>
                <c:pt idx="656">
                  <c:v>-0.222939</c:v>
                </c:pt>
                <c:pt idx="657">
                  <c:v>-2.8078599999999999E-2</c:v>
                </c:pt>
                <c:pt idx="658">
                  <c:v>6.0369199999999998E-2</c:v>
                </c:pt>
                <c:pt idx="659">
                  <c:v>0.14372799999999999</c:v>
                </c:pt>
                <c:pt idx="660">
                  <c:v>1.3362000000000001</c:v>
                </c:pt>
                <c:pt idx="661">
                  <c:v>1.27884</c:v>
                </c:pt>
                <c:pt idx="662">
                  <c:v>4.13767</c:v>
                </c:pt>
                <c:pt idx="663">
                  <c:v>2.0464199999999999</c:v>
                </c:pt>
                <c:pt idx="664">
                  <c:v>7.0189399999999997</c:v>
                </c:pt>
                <c:pt idx="665">
                  <c:v>3.4984799999999998</c:v>
                </c:pt>
                <c:pt idx="666">
                  <c:v>6.0553299999999997</c:v>
                </c:pt>
                <c:pt idx="667">
                  <c:v>0.90947800000000001</c:v>
                </c:pt>
                <c:pt idx="668">
                  <c:v>1.72546</c:v>
                </c:pt>
                <c:pt idx="669">
                  <c:v>1.1808799999999999</c:v>
                </c:pt>
                <c:pt idx="670">
                  <c:v>0.814975</c:v>
                </c:pt>
                <c:pt idx="671">
                  <c:v>2.8532899999999999</c:v>
                </c:pt>
                <c:pt idx="672">
                  <c:v>0.64896900000000002</c:v>
                </c:pt>
                <c:pt idx="673">
                  <c:v>1.26983</c:v>
                </c:pt>
                <c:pt idx="674">
                  <c:v>0.75589099999999998</c:v>
                </c:pt>
                <c:pt idx="675">
                  <c:v>0.43436399999999997</c:v>
                </c:pt>
                <c:pt idx="676">
                  <c:v>0.65186999999999995</c:v>
                </c:pt>
                <c:pt idx="677">
                  <c:v>0.54810400000000004</c:v>
                </c:pt>
                <c:pt idx="678">
                  <c:v>0.42006399999999999</c:v>
                </c:pt>
                <c:pt idx="679">
                  <c:v>0.48601800000000001</c:v>
                </c:pt>
                <c:pt idx="680">
                  <c:v>0.46637400000000001</c:v>
                </c:pt>
                <c:pt idx="681">
                  <c:v>0.50846100000000005</c:v>
                </c:pt>
                <c:pt idx="682">
                  <c:v>0.406221</c:v>
                </c:pt>
                <c:pt idx="683">
                  <c:v>0.58214999999999995</c:v>
                </c:pt>
                <c:pt idx="684">
                  <c:v>0.47314299999999998</c:v>
                </c:pt>
                <c:pt idx="685">
                  <c:v>0.52632299999999999</c:v>
                </c:pt>
                <c:pt idx="686">
                  <c:v>0.48779899999999998</c:v>
                </c:pt>
                <c:pt idx="687">
                  <c:v>0.48321900000000001</c:v>
                </c:pt>
                <c:pt idx="688">
                  <c:v>0.52260799999999996</c:v>
                </c:pt>
                <c:pt idx="689">
                  <c:v>0.45629799999999998</c:v>
                </c:pt>
                <c:pt idx="690">
                  <c:v>0.55482200000000004</c:v>
                </c:pt>
                <c:pt idx="691">
                  <c:v>0.52881699999999998</c:v>
                </c:pt>
                <c:pt idx="692">
                  <c:v>0.27044499999999999</c:v>
                </c:pt>
                <c:pt idx="693">
                  <c:v>0.13706099999999999</c:v>
                </c:pt>
                <c:pt idx="694">
                  <c:v>0.15049599999999999</c:v>
                </c:pt>
                <c:pt idx="695">
                  <c:v>7.5229199999999996E-2</c:v>
                </c:pt>
                <c:pt idx="696">
                  <c:v>7.7061299999999999E-2</c:v>
                </c:pt>
                <c:pt idx="697">
                  <c:v>8.8816999999999993E-2</c:v>
                </c:pt>
                <c:pt idx="698">
                  <c:v>0.207036</c:v>
                </c:pt>
                <c:pt idx="699">
                  <c:v>0.21604300000000001</c:v>
                </c:pt>
                <c:pt idx="700">
                  <c:v>0.611209</c:v>
                </c:pt>
                <c:pt idx="701">
                  <c:v>0.84047099999999997</c:v>
                </c:pt>
                <c:pt idx="702">
                  <c:v>0.93090300000000004</c:v>
                </c:pt>
                <c:pt idx="703">
                  <c:v>0.724796</c:v>
                </c:pt>
                <c:pt idx="704">
                  <c:v>0.52164100000000002</c:v>
                </c:pt>
                <c:pt idx="705">
                  <c:v>0.373193</c:v>
                </c:pt>
                <c:pt idx="706">
                  <c:v>0.56179400000000002</c:v>
                </c:pt>
                <c:pt idx="707">
                  <c:v>0.32489800000000002</c:v>
                </c:pt>
                <c:pt idx="708">
                  <c:v>0.424848</c:v>
                </c:pt>
                <c:pt idx="709">
                  <c:v>0.43721399999999999</c:v>
                </c:pt>
                <c:pt idx="710">
                  <c:v>0.617672</c:v>
                </c:pt>
                <c:pt idx="711">
                  <c:v>0.38082700000000003</c:v>
                </c:pt>
                <c:pt idx="712">
                  <c:v>0.43965599999999999</c:v>
                </c:pt>
                <c:pt idx="713">
                  <c:v>0.35762100000000002</c:v>
                </c:pt>
                <c:pt idx="714">
                  <c:v>0.229326</c:v>
                </c:pt>
                <c:pt idx="715">
                  <c:v>0.43090299999999998</c:v>
                </c:pt>
                <c:pt idx="716">
                  <c:v>0.94759499999999997</c:v>
                </c:pt>
                <c:pt idx="717">
                  <c:v>0.66255699999999995</c:v>
                </c:pt>
                <c:pt idx="718">
                  <c:v>0.29146300000000003</c:v>
                </c:pt>
                <c:pt idx="719">
                  <c:v>1.0272399999999999</c:v>
                </c:pt>
                <c:pt idx="720">
                  <c:v>0.30342200000000003</c:v>
                </c:pt>
                <c:pt idx="721">
                  <c:v>0.565967</c:v>
                </c:pt>
                <c:pt idx="722">
                  <c:v>0.32103100000000001</c:v>
                </c:pt>
                <c:pt idx="723">
                  <c:v>0.34240500000000001</c:v>
                </c:pt>
                <c:pt idx="724">
                  <c:v>0.48718800000000001</c:v>
                </c:pt>
                <c:pt idx="725">
                  <c:v>0.96153900000000003</c:v>
                </c:pt>
                <c:pt idx="726">
                  <c:v>0.38840999999999998</c:v>
                </c:pt>
                <c:pt idx="727">
                  <c:v>0.30764599999999998</c:v>
                </c:pt>
                <c:pt idx="728">
                  <c:v>0.62311700000000003</c:v>
                </c:pt>
                <c:pt idx="729">
                  <c:v>0.38158999999999998</c:v>
                </c:pt>
                <c:pt idx="730">
                  <c:v>0.53136099999999997</c:v>
                </c:pt>
                <c:pt idx="731">
                  <c:v>0.27487299999999998</c:v>
                </c:pt>
                <c:pt idx="732">
                  <c:v>0.93655200000000005</c:v>
                </c:pt>
                <c:pt idx="733">
                  <c:v>1.4120699999999999</c:v>
                </c:pt>
                <c:pt idx="734">
                  <c:v>1.93472</c:v>
                </c:pt>
                <c:pt idx="735">
                  <c:v>2.9325299999999999</c:v>
                </c:pt>
                <c:pt idx="736">
                  <c:v>1.07925</c:v>
                </c:pt>
                <c:pt idx="737">
                  <c:v>1.6926300000000001</c:v>
                </c:pt>
                <c:pt idx="738">
                  <c:v>0.87385500000000005</c:v>
                </c:pt>
                <c:pt idx="739">
                  <c:v>1.40296</c:v>
                </c:pt>
                <c:pt idx="740">
                  <c:v>1.5436799999999999</c:v>
                </c:pt>
                <c:pt idx="741">
                  <c:v>0.631158</c:v>
                </c:pt>
                <c:pt idx="742">
                  <c:v>0.96958</c:v>
                </c:pt>
                <c:pt idx="743">
                  <c:v>1.6720699999999999</c:v>
                </c:pt>
                <c:pt idx="744">
                  <c:v>0.35695900000000003</c:v>
                </c:pt>
                <c:pt idx="745">
                  <c:v>0.36138700000000001</c:v>
                </c:pt>
                <c:pt idx="746">
                  <c:v>0.44408399999999998</c:v>
                </c:pt>
                <c:pt idx="747">
                  <c:v>0.35482200000000003</c:v>
                </c:pt>
                <c:pt idx="748">
                  <c:v>0.35243000000000002</c:v>
                </c:pt>
                <c:pt idx="749">
                  <c:v>0.213143</c:v>
                </c:pt>
                <c:pt idx="750">
                  <c:v>0.41268500000000002</c:v>
                </c:pt>
                <c:pt idx="751">
                  <c:v>0.88479600000000003</c:v>
                </c:pt>
                <c:pt idx="752">
                  <c:v>0.76739199999999996</c:v>
                </c:pt>
                <c:pt idx="753">
                  <c:v>1.79182</c:v>
                </c:pt>
                <c:pt idx="754">
                  <c:v>1.86856</c:v>
                </c:pt>
                <c:pt idx="755">
                  <c:v>0.62662899999999999</c:v>
                </c:pt>
                <c:pt idx="756">
                  <c:v>1.2317199999999999</c:v>
                </c:pt>
                <c:pt idx="757">
                  <c:v>0.89843499999999998</c:v>
                </c:pt>
                <c:pt idx="758">
                  <c:v>0.37904599999999999</c:v>
                </c:pt>
                <c:pt idx="759">
                  <c:v>0.61843499999999996</c:v>
                </c:pt>
                <c:pt idx="760">
                  <c:v>0.51304099999999997</c:v>
                </c:pt>
                <c:pt idx="761">
                  <c:v>0.68825700000000001</c:v>
                </c:pt>
                <c:pt idx="762">
                  <c:v>1.3091699999999999</c:v>
                </c:pt>
                <c:pt idx="763">
                  <c:v>1.73584</c:v>
                </c:pt>
                <c:pt idx="764">
                  <c:v>2.7437800000000001</c:v>
                </c:pt>
                <c:pt idx="765">
                  <c:v>3.5264700000000002</c:v>
                </c:pt>
                <c:pt idx="766">
                  <c:v>2.0053100000000001</c:v>
                </c:pt>
                <c:pt idx="767">
                  <c:v>0.93568700000000005</c:v>
                </c:pt>
                <c:pt idx="768">
                  <c:v>0.36337199999999997</c:v>
                </c:pt>
                <c:pt idx="769">
                  <c:v>0.41019099999999997</c:v>
                </c:pt>
                <c:pt idx="770">
                  <c:v>0.233652</c:v>
                </c:pt>
                <c:pt idx="771">
                  <c:v>0.28342200000000001</c:v>
                </c:pt>
                <c:pt idx="772">
                  <c:v>-1.05723E-2</c:v>
                </c:pt>
                <c:pt idx="773">
                  <c:v>6.74429E-2</c:v>
                </c:pt>
                <c:pt idx="774">
                  <c:v>1.4364099999999999E-2</c:v>
                </c:pt>
                <c:pt idx="775">
                  <c:v>0.17991099999999999</c:v>
                </c:pt>
                <c:pt idx="776">
                  <c:v>0.22591600000000001</c:v>
                </c:pt>
                <c:pt idx="777">
                  <c:v>2.1177700000000002</c:v>
                </c:pt>
                <c:pt idx="778">
                  <c:v>1.7640800000000001</c:v>
                </c:pt>
                <c:pt idx="779">
                  <c:v>7.5223500000000003</c:v>
                </c:pt>
                <c:pt idx="780">
                  <c:v>1.8404199999999999</c:v>
                </c:pt>
                <c:pt idx="781">
                  <c:v>5.5700900000000004</c:v>
                </c:pt>
                <c:pt idx="782">
                  <c:v>3.6751800000000001</c:v>
                </c:pt>
                <c:pt idx="783">
                  <c:v>2.0328400000000002</c:v>
                </c:pt>
                <c:pt idx="784">
                  <c:v>6.8411799999999996</c:v>
                </c:pt>
                <c:pt idx="785">
                  <c:v>3.8327800000000001</c:v>
                </c:pt>
                <c:pt idx="786">
                  <c:v>8.0907400000000003</c:v>
                </c:pt>
                <c:pt idx="787">
                  <c:v>6.95533</c:v>
                </c:pt>
                <c:pt idx="788">
                  <c:v>1.9231199999999999</c:v>
                </c:pt>
                <c:pt idx="789">
                  <c:v>0.98611899999999997</c:v>
                </c:pt>
                <c:pt idx="790">
                  <c:v>0.10668</c:v>
                </c:pt>
                <c:pt idx="791">
                  <c:v>0.27446599999999999</c:v>
                </c:pt>
                <c:pt idx="792">
                  <c:v>-7.0979299999999995E-2</c:v>
                </c:pt>
                <c:pt idx="793">
                  <c:v>-0.17291300000000001</c:v>
                </c:pt>
                <c:pt idx="794">
                  <c:v>-0.32324399999999998</c:v>
                </c:pt>
                <c:pt idx="795">
                  <c:v>-0.44706099999999999</c:v>
                </c:pt>
                <c:pt idx="796">
                  <c:v>-0.50767099999999998</c:v>
                </c:pt>
                <c:pt idx="797">
                  <c:v>-0.55133500000000002</c:v>
                </c:pt>
                <c:pt idx="798">
                  <c:v>-0.57011400000000001</c:v>
                </c:pt>
                <c:pt idx="799">
                  <c:v>-0.62446500000000005</c:v>
                </c:pt>
                <c:pt idx="800">
                  <c:v>-0.55382900000000002</c:v>
                </c:pt>
                <c:pt idx="801">
                  <c:v>-0.85800200000000004</c:v>
                </c:pt>
                <c:pt idx="802">
                  <c:v>-0.75769699999999995</c:v>
                </c:pt>
                <c:pt idx="803">
                  <c:v>-0.84324399999999999</c:v>
                </c:pt>
                <c:pt idx="804">
                  <c:v>-0.75347299999999995</c:v>
                </c:pt>
                <c:pt idx="805">
                  <c:v>-0.55535599999999996</c:v>
                </c:pt>
                <c:pt idx="806">
                  <c:v>-0.27046999999999999</c:v>
                </c:pt>
                <c:pt idx="807">
                  <c:v>-0.17291300000000001</c:v>
                </c:pt>
                <c:pt idx="808">
                  <c:v>-2.2480699999999999E-2</c:v>
                </c:pt>
                <c:pt idx="809">
                  <c:v>0.13039500000000001</c:v>
                </c:pt>
                <c:pt idx="810">
                  <c:v>4.77992E-2</c:v>
                </c:pt>
                <c:pt idx="811">
                  <c:v>0.60443999999999998</c:v>
                </c:pt>
                <c:pt idx="812">
                  <c:v>0.58082699999999998</c:v>
                </c:pt>
                <c:pt idx="813">
                  <c:v>0.31940200000000002</c:v>
                </c:pt>
                <c:pt idx="814">
                  <c:v>0.230547</c:v>
                </c:pt>
                <c:pt idx="815">
                  <c:v>0.28820600000000002</c:v>
                </c:pt>
                <c:pt idx="816">
                  <c:v>0.78998699999999999</c:v>
                </c:pt>
                <c:pt idx="817">
                  <c:v>0.40082699999999999</c:v>
                </c:pt>
                <c:pt idx="818">
                  <c:v>0.939249</c:v>
                </c:pt>
                <c:pt idx="819">
                  <c:v>1.8165</c:v>
                </c:pt>
                <c:pt idx="820">
                  <c:v>0.17446600000000001</c:v>
                </c:pt>
                <c:pt idx="821">
                  <c:v>0.98912199999999995</c:v>
                </c:pt>
                <c:pt idx="822">
                  <c:v>0.54606900000000003</c:v>
                </c:pt>
                <c:pt idx="823">
                  <c:v>2.9472900000000002</c:v>
                </c:pt>
                <c:pt idx="824">
                  <c:v>2.7413799999999999</c:v>
                </c:pt>
                <c:pt idx="825">
                  <c:v>2.3222499999999999</c:v>
                </c:pt>
                <c:pt idx="826">
                  <c:v>2.4258700000000002</c:v>
                </c:pt>
                <c:pt idx="827">
                  <c:v>0.424898</c:v>
                </c:pt>
                <c:pt idx="828">
                  <c:v>0.78734099999999996</c:v>
                </c:pt>
                <c:pt idx="829">
                  <c:v>0.66510199999999997</c:v>
                </c:pt>
                <c:pt idx="830">
                  <c:v>0.72805399999999998</c:v>
                </c:pt>
                <c:pt idx="831">
                  <c:v>0.41553400000000001</c:v>
                </c:pt>
                <c:pt idx="832">
                  <c:v>0.66332100000000005</c:v>
                </c:pt>
                <c:pt idx="833">
                  <c:v>0.48433900000000002</c:v>
                </c:pt>
                <c:pt idx="834">
                  <c:v>1.9095299999999999</c:v>
                </c:pt>
                <c:pt idx="835">
                  <c:v>0.82001299999999999</c:v>
                </c:pt>
                <c:pt idx="836">
                  <c:v>6.3526300000000004</c:v>
                </c:pt>
                <c:pt idx="837">
                  <c:v>1.94296</c:v>
                </c:pt>
                <c:pt idx="838">
                  <c:v>12.032299999999999</c:v>
                </c:pt>
                <c:pt idx="839">
                  <c:v>2.4487100000000002</c:v>
                </c:pt>
                <c:pt idx="840">
                  <c:v>3.1064699999999998</c:v>
                </c:pt>
                <c:pt idx="841">
                  <c:v>1.7914099999999999</c:v>
                </c:pt>
                <c:pt idx="842">
                  <c:v>1.1591499999999999</c:v>
                </c:pt>
                <c:pt idx="843">
                  <c:v>4.1428599999999998</c:v>
                </c:pt>
                <c:pt idx="844">
                  <c:v>1.1245400000000001</c:v>
                </c:pt>
                <c:pt idx="845">
                  <c:v>3.1449500000000001</c:v>
                </c:pt>
                <c:pt idx="846">
                  <c:v>5.0614400000000002</c:v>
                </c:pt>
                <c:pt idx="847">
                  <c:v>0.49125999999999997</c:v>
                </c:pt>
                <c:pt idx="848">
                  <c:v>0.66744300000000001</c:v>
                </c:pt>
                <c:pt idx="849">
                  <c:v>0.280725</c:v>
                </c:pt>
                <c:pt idx="850">
                  <c:v>0.32998699999999997</c:v>
                </c:pt>
                <c:pt idx="851">
                  <c:v>3.0089299999999999E-2</c:v>
                </c:pt>
                <c:pt idx="852">
                  <c:v>-0.38365100000000002</c:v>
                </c:pt>
                <c:pt idx="853">
                  <c:v>-0.562226</c:v>
                </c:pt>
                <c:pt idx="854">
                  <c:v>-0.45922299999999999</c:v>
                </c:pt>
                <c:pt idx="855">
                  <c:v>-0.59510099999999999</c:v>
                </c:pt>
                <c:pt idx="856">
                  <c:v>-0.52873999999999999</c:v>
                </c:pt>
                <c:pt idx="857">
                  <c:v>-0.55561000000000005</c:v>
                </c:pt>
                <c:pt idx="858">
                  <c:v>-5.2200700000000003E-2</c:v>
                </c:pt>
                <c:pt idx="859">
                  <c:v>0.15726499999999999</c:v>
                </c:pt>
                <c:pt idx="860">
                  <c:v>0.18947800000000001</c:v>
                </c:pt>
                <c:pt idx="861">
                  <c:v>0.17940200000000001</c:v>
                </c:pt>
                <c:pt idx="862">
                  <c:v>0.15767200000000001</c:v>
                </c:pt>
                <c:pt idx="863">
                  <c:v>0.16698499999999999</c:v>
                </c:pt>
                <c:pt idx="864">
                  <c:v>0.163219</c:v>
                </c:pt>
                <c:pt idx="865">
                  <c:v>0.23309199999999999</c:v>
                </c:pt>
                <c:pt idx="866">
                  <c:v>1.76505</c:v>
                </c:pt>
                <c:pt idx="867">
                  <c:v>4.1242400000000004</c:v>
                </c:pt>
                <c:pt idx="868">
                  <c:v>4.7795500000000004</c:v>
                </c:pt>
                <c:pt idx="869">
                  <c:v>5.2754300000000001</c:v>
                </c:pt>
                <c:pt idx="870">
                  <c:v>3.1518199999999998</c:v>
                </c:pt>
                <c:pt idx="871">
                  <c:v>5.0333399999999999</c:v>
                </c:pt>
                <c:pt idx="872">
                  <c:v>7.0459100000000001</c:v>
                </c:pt>
                <c:pt idx="873">
                  <c:v>9.1432599999999997</c:v>
                </c:pt>
                <c:pt idx="874">
                  <c:v>6.1926300000000003</c:v>
                </c:pt>
                <c:pt idx="875">
                  <c:v>5.0717699999999999</c:v>
                </c:pt>
                <c:pt idx="876">
                  <c:v>2.11192</c:v>
                </c:pt>
                <c:pt idx="877">
                  <c:v>2.0249000000000001</c:v>
                </c:pt>
                <c:pt idx="878">
                  <c:v>0.74540700000000004</c:v>
                </c:pt>
                <c:pt idx="879">
                  <c:v>0.68484699999999998</c:v>
                </c:pt>
                <c:pt idx="880">
                  <c:v>0.51161599999999996</c:v>
                </c:pt>
                <c:pt idx="881">
                  <c:v>0.29919899999999999</c:v>
                </c:pt>
                <c:pt idx="882">
                  <c:v>0.13777400000000001</c:v>
                </c:pt>
                <c:pt idx="883">
                  <c:v>-0.105839</c:v>
                </c:pt>
                <c:pt idx="884">
                  <c:v>-8.4210900000000005E-2</c:v>
                </c:pt>
                <c:pt idx="885">
                  <c:v>2.5101999999999999E-2</c:v>
                </c:pt>
                <c:pt idx="886">
                  <c:v>-3.7020199999999999E-3</c:v>
                </c:pt>
                <c:pt idx="887">
                  <c:v>3.1768699999999997E-2</c:v>
                </c:pt>
                <c:pt idx="888">
                  <c:v>6.1590499999999999E-2</c:v>
                </c:pt>
                <c:pt idx="889">
                  <c:v>-3.9529000000000002E-2</c:v>
                </c:pt>
                <c:pt idx="890">
                  <c:v>-0.23092799999999999</c:v>
                </c:pt>
                <c:pt idx="891">
                  <c:v>-0.28202199999999999</c:v>
                </c:pt>
                <c:pt idx="892">
                  <c:v>-0.39550800000000003</c:v>
                </c:pt>
                <c:pt idx="893">
                  <c:v>-2.01397E-2</c:v>
                </c:pt>
                <c:pt idx="894">
                  <c:v>9.0903499999999998E-2</c:v>
                </c:pt>
                <c:pt idx="895">
                  <c:v>1.7527900000000001</c:v>
                </c:pt>
                <c:pt idx="896">
                  <c:v>2.4372600000000002</c:v>
                </c:pt>
                <c:pt idx="897">
                  <c:v>3.4221499999999998</c:v>
                </c:pt>
                <c:pt idx="898">
                  <c:v>2.3421500000000002</c:v>
                </c:pt>
                <c:pt idx="899">
                  <c:v>5.1308999999999996</c:v>
                </c:pt>
                <c:pt idx="900">
                  <c:v>1.5138499999999999</c:v>
                </c:pt>
                <c:pt idx="901">
                  <c:v>4.12927</c:v>
                </c:pt>
                <c:pt idx="902">
                  <c:v>2.2846899999999999</c:v>
                </c:pt>
                <c:pt idx="903">
                  <c:v>2.4192499999999999</c:v>
                </c:pt>
                <c:pt idx="904">
                  <c:v>0.64469500000000002</c:v>
                </c:pt>
                <c:pt idx="905">
                  <c:v>0.53064900000000004</c:v>
                </c:pt>
                <c:pt idx="906">
                  <c:v>0.38769700000000001</c:v>
                </c:pt>
                <c:pt idx="907">
                  <c:v>0.41670499999999999</c:v>
                </c:pt>
                <c:pt idx="908">
                  <c:v>0.353601</c:v>
                </c:pt>
                <c:pt idx="909">
                  <c:v>0.404644</c:v>
                </c:pt>
                <c:pt idx="910">
                  <c:v>0.38052200000000003</c:v>
                </c:pt>
                <c:pt idx="911">
                  <c:v>0.41415999999999997</c:v>
                </c:pt>
                <c:pt idx="912">
                  <c:v>0.46113199999999999</c:v>
                </c:pt>
                <c:pt idx="913">
                  <c:v>0.39130999999999999</c:v>
                </c:pt>
                <c:pt idx="914">
                  <c:v>0.37370199999999998</c:v>
                </c:pt>
                <c:pt idx="915">
                  <c:v>0.36973299999999998</c:v>
                </c:pt>
                <c:pt idx="916">
                  <c:v>0.77838399999999996</c:v>
                </c:pt>
                <c:pt idx="917">
                  <c:v>2.1628099999999999</c:v>
                </c:pt>
                <c:pt idx="918">
                  <c:v>0.646374</c:v>
                </c:pt>
                <c:pt idx="919">
                  <c:v>7.0887099999999998</c:v>
                </c:pt>
                <c:pt idx="920">
                  <c:v>3.1301399999999999</c:v>
                </c:pt>
                <c:pt idx="921">
                  <c:v>12.9712</c:v>
                </c:pt>
                <c:pt idx="922">
                  <c:v>1.43777</c:v>
                </c:pt>
                <c:pt idx="923">
                  <c:v>6.0854499999999998</c:v>
                </c:pt>
                <c:pt idx="924">
                  <c:v>1.9017900000000001</c:v>
                </c:pt>
                <c:pt idx="925">
                  <c:v>2.5001099999999998</c:v>
                </c:pt>
                <c:pt idx="926">
                  <c:v>2.1069800000000001</c:v>
                </c:pt>
                <c:pt idx="927">
                  <c:v>2.6451500000000001</c:v>
                </c:pt>
                <c:pt idx="928">
                  <c:v>2.5764499999999999</c:v>
                </c:pt>
                <c:pt idx="929">
                  <c:v>1.0044900000000001</c:v>
                </c:pt>
                <c:pt idx="930">
                  <c:v>0.75894399999999995</c:v>
                </c:pt>
                <c:pt idx="931">
                  <c:v>0.777366</c:v>
                </c:pt>
                <c:pt idx="932">
                  <c:v>0.52617000000000003</c:v>
                </c:pt>
                <c:pt idx="933">
                  <c:v>0.46627200000000002</c:v>
                </c:pt>
                <c:pt idx="934">
                  <c:v>0.49874000000000002</c:v>
                </c:pt>
                <c:pt idx="935">
                  <c:v>0.37833299999999997</c:v>
                </c:pt>
                <c:pt idx="936">
                  <c:v>0.60968199999999995</c:v>
                </c:pt>
                <c:pt idx="937">
                  <c:v>0.73731500000000005</c:v>
                </c:pt>
                <c:pt idx="938">
                  <c:v>0.38525399999999999</c:v>
                </c:pt>
                <c:pt idx="939">
                  <c:v>0.48952899999999999</c:v>
                </c:pt>
                <c:pt idx="940">
                  <c:v>0.67405800000000005</c:v>
                </c:pt>
                <c:pt idx="941">
                  <c:v>0.44774799999999998</c:v>
                </c:pt>
                <c:pt idx="942">
                  <c:v>0.54301500000000003</c:v>
                </c:pt>
                <c:pt idx="943">
                  <c:v>0.47466900000000001</c:v>
                </c:pt>
                <c:pt idx="944">
                  <c:v>0.61075100000000004</c:v>
                </c:pt>
                <c:pt idx="945">
                  <c:v>0.42326999999999998</c:v>
                </c:pt>
                <c:pt idx="946">
                  <c:v>0.61446500000000004</c:v>
                </c:pt>
                <c:pt idx="947">
                  <c:v>0.52810400000000002</c:v>
                </c:pt>
                <c:pt idx="948">
                  <c:v>0.42138700000000001</c:v>
                </c:pt>
                <c:pt idx="949">
                  <c:v>0.89054699999999998</c:v>
                </c:pt>
                <c:pt idx="950">
                  <c:v>0.546628</c:v>
                </c:pt>
                <c:pt idx="951">
                  <c:v>0.88011499999999998</c:v>
                </c:pt>
                <c:pt idx="952">
                  <c:v>0.75059799999999999</c:v>
                </c:pt>
                <c:pt idx="953">
                  <c:v>0.89874100000000001</c:v>
                </c:pt>
                <c:pt idx="954">
                  <c:v>0.53385499999999997</c:v>
                </c:pt>
                <c:pt idx="955">
                  <c:v>0.56912200000000002</c:v>
                </c:pt>
                <c:pt idx="956">
                  <c:v>0.43889299999999998</c:v>
                </c:pt>
                <c:pt idx="957">
                  <c:v>0.577519</c:v>
                </c:pt>
                <c:pt idx="958">
                  <c:v>0.63288800000000001</c:v>
                </c:pt>
                <c:pt idx="959">
                  <c:v>0.42067399999999999</c:v>
                </c:pt>
                <c:pt idx="960">
                  <c:v>0.61538199999999998</c:v>
                </c:pt>
                <c:pt idx="961">
                  <c:v>0.455127</c:v>
                </c:pt>
                <c:pt idx="962">
                  <c:v>0.62301499999999999</c:v>
                </c:pt>
                <c:pt idx="963">
                  <c:v>0.37619599999999997</c:v>
                </c:pt>
                <c:pt idx="964">
                  <c:v>1.10286</c:v>
                </c:pt>
                <c:pt idx="965">
                  <c:v>0.62153999999999998</c:v>
                </c:pt>
                <c:pt idx="966">
                  <c:v>1.2099899999999999</c:v>
                </c:pt>
                <c:pt idx="967">
                  <c:v>0.87965700000000002</c:v>
                </c:pt>
                <c:pt idx="968">
                  <c:v>0.94393099999999996</c:v>
                </c:pt>
                <c:pt idx="969">
                  <c:v>3.14541</c:v>
                </c:pt>
                <c:pt idx="970">
                  <c:v>0.84499999999999997</c:v>
                </c:pt>
                <c:pt idx="971">
                  <c:v>1.8200099999999999</c:v>
                </c:pt>
                <c:pt idx="972">
                  <c:v>2.3647499999999999</c:v>
                </c:pt>
                <c:pt idx="973">
                  <c:v>1.12785</c:v>
                </c:pt>
                <c:pt idx="974">
                  <c:v>1.6813400000000001</c:v>
                </c:pt>
                <c:pt idx="975">
                  <c:v>1.0856600000000001</c:v>
                </c:pt>
                <c:pt idx="976">
                  <c:v>2.2965499999999999</c:v>
                </c:pt>
                <c:pt idx="977">
                  <c:v>2.6397599999999999</c:v>
                </c:pt>
                <c:pt idx="978">
                  <c:v>1.6119699999999999</c:v>
                </c:pt>
                <c:pt idx="979">
                  <c:v>3.1978800000000001</c:v>
                </c:pt>
                <c:pt idx="980">
                  <c:v>4.2636799999999999</c:v>
                </c:pt>
                <c:pt idx="981">
                  <c:v>0.50581399999999999</c:v>
                </c:pt>
                <c:pt idx="982">
                  <c:v>1.11808</c:v>
                </c:pt>
                <c:pt idx="983">
                  <c:v>0.74540700000000004</c:v>
                </c:pt>
                <c:pt idx="984">
                  <c:v>0.32947900000000002</c:v>
                </c:pt>
                <c:pt idx="985">
                  <c:v>0.56728999999999996</c:v>
                </c:pt>
                <c:pt idx="986">
                  <c:v>0.40535599999999999</c:v>
                </c:pt>
                <c:pt idx="987">
                  <c:v>0.56708599999999998</c:v>
                </c:pt>
                <c:pt idx="988">
                  <c:v>0.434618</c:v>
                </c:pt>
                <c:pt idx="989">
                  <c:v>0.48189599999999999</c:v>
                </c:pt>
                <c:pt idx="990">
                  <c:v>0.53263400000000005</c:v>
                </c:pt>
                <c:pt idx="991">
                  <c:v>0.49319299999999999</c:v>
                </c:pt>
                <c:pt idx="992">
                  <c:v>0.44276100000000002</c:v>
                </c:pt>
                <c:pt idx="993">
                  <c:v>0.43039500000000003</c:v>
                </c:pt>
                <c:pt idx="994">
                  <c:v>0.51405900000000004</c:v>
                </c:pt>
                <c:pt idx="995">
                  <c:v>0.48291400000000001</c:v>
                </c:pt>
                <c:pt idx="996">
                  <c:v>0.44866400000000001</c:v>
                </c:pt>
                <c:pt idx="997">
                  <c:v>0.47059800000000002</c:v>
                </c:pt>
                <c:pt idx="998">
                  <c:v>0.50337100000000001</c:v>
                </c:pt>
                <c:pt idx="999">
                  <c:v>0.43746800000000002</c:v>
                </c:pt>
                <c:pt idx="1000">
                  <c:v>0.87146299999999999</c:v>
                </c:pt>
                <c:pt idx="1001">
                  <c:v>1.6505000000000001</c:v>
                </c:pt>
                <c:pt idx="1002">
                  <c:v>0.94067400000000001</c:v>
                </c:pt>
                <c:pt idx="1003">
                  <c:v>2.5519699999999998</c:v>
                </c:pt>
                <c:pt idx="1004">
                  <c:v>0.67899500000000002</c:v>
                </c:pt>
                <c:pt idx="1005">
                  <c:v>0.97243000000000002</c:v>
                </c:pt>
                <c:pt idx="1006">
                  <c:v>0.96571300000000004</c:v>
                </c:pt>
                <c:pt idx="1007">
                  <c:v>0.41059800000000002</c:v>
                </c:pt>
                <c:pt idx="1008">
                  <c:v>1.18546</c:v>
                </c:pt>
                <c:pt idx="1009">
                  <c:v>1.44184</c:v>
                </c:pt>
                <c:pt idx="1010">
                  <c:v>5.15848</c:v>
                </c:pt>
                <c:pt idx="1011">
                  <c:v>5.4000599999999999</c:v>
                </c:pt>
                <c:pt idx="1012">
                  <c:v>3.6105</c:v>
                </c:pt>
                <c:pt idx="1013">
                  <c:v>1.24322</c:v>
                </c:pt>
                <c:pt idx="1014">
                  <c:v>0.93141200000000002</c:v>
                </c:pt>
                <c:pt idx="1015">
                  <c:v>0.74489799999999995</c:v>
                </c:pt>
                <c:pt idx="1016">
                  <c:v>0.334262</c:v>
                </c:pt>
                <c:pt idx="1017">
                  <c:v>0.53838399999999997</c:v>
                </c:pt>
                <c:pt idx="1018">
                  <c:v>0.48535600000000001</c:v>
                </c:pt>
                <c:pt idx="1019">
                  <c:v>0.50001300000000004</c:v>
                </c:pt>
                <c:pt idx="1020">
                  <c:v>0.49889299999999998</c:v>
                </c:pt>
                <c:pt idx="1021">
                  <c:v>0.52657799999999999</c:v>
                </c:pt>
                <c:pt idx="1022">
                  <c:v>0.430649</c:v>
                </c:pt>
                <c:pt idx="1023">
                  <c:v>0.32388099999999997</c:v>
                </c:pt>
                <c:pt idx="1024">
                  <c:v>0.47838399999999998</c:v>
                </c:pt>
                <c:pt idx="1025">
                  <c:v>0.38306600000000002</c:v>
                </c:pt>
                <c:pt idx="1026">
                  <c:v>0.32525500000000002</c:v>
                </c:pt>
                <c:pt idx="1027">
                  <c:v>0.47594199999999998</c:v>
                </c:pt>
                <c:pt idx="1028">
                  <c:v>0.31584000000000001</c:v>
                </c:pt>
                <c:pt idx="1029">
                  <c:v>0.49522899999999997</c:v>
                </c:pt>
                <c:pt idx="1030">
                  <c:v>0.371616</c:v>
                </c:pt>
                <c:pt idx="1031">
                  <c:v>1.16032</c:v>
                </c:pt>
                <c:pt idx="1032">
                  <c:v>0.566272</c:v>
                </c:pt>
                <c:pt idx="1033">
                  <c:v>2.6856599999999999</c:v>
                </c:pt>
                <c:pt idx="1034">
                  <c:v>2.0219</c:v>
                </c:pt>
                <c:pt idx="1035">
                  <c:v>2.5758399999999999</c:v>
                </c:pt>
                <c:pt idx="1036">
                  <c:v>0.95095399999999997</c:v>
                </c:pt>
                <c:pt idx="1037">
                  <c:v>1.12052</c:v>
                </c:pt>
                <c:pt idx="1038">
                  <c:v>0.99176799999999998</c:v>
                </c:pt>
                <c:pt idx="1039">
                  <c:v>0.38067400000000001</c:v>
                </c:pt>
                <c:pt idx="1040">
                  <c:v>0.78311699999999995</c:v>
                </c:pt>
                <c:pt idx="1041">
                  <c:v>0.84958</c:v>
                </c:pt>
                <c:pt idx="1042">
                  <c:v>0.454822</c:v>
                </c:pt>
                <c:pt idx="1043">
                  <c:v>0.76199700000000004</c:v>
                </c:pt>
                <c:pt idx="1044">
                  <c:v>0.55599200000000004</c:v>
                </c:pt>
                <c:pt idx="1045">
                  <c:v>0.42011500000000002</c:v>
                </c:pt>
                <c:pt idx="1046">
                  <c:v>0.99161600000000005</c:v>
                </c:pt>
                <c:pt idx="1047">
                  <c:v>0.39120899999999997</c:v>
                </c:pt>
                <c:pt idx="1048">
                  <c:v>0.37090299999999998</c:v>
                </c:pt>
                <c:pt idx="1049">
                  <c:v>0.79319300000000004</c:v>
                </c:pt>
                <c:pt idx="1050">
                  <c:v>0.23349900000000001</c:v>
                </c:pt>
                <c:pt idx="1051">
                  <c:v>0.63283699999999998</c:v>
                </c:pt>
                <c:pt idx="1052">
                  <c:v>0.38321899999999998</c:v>
                </c:pt>
                <c:pt idx="1053">
                  <c:v>0.55146300000000004</c:v>
                </c:pt>
                <c:pt idx="1054">
                  <c:v>1.4633700000000001</c:v>
                </c:pt>
                <c:pt idx="1055">
                  <c:v>0.47003800000000001</c:v>
                </c:pt>
                <c:pt idx="1056">
                  <c:v>0.70062400000000002</c:v>
                </c:pt>
                <c:pt idx="1057">
                  <c:v>2.0742600000000002</c:v>
                </c:pt>
                <c:pt idx="1058">
                  <c:v>0.99146299999999998</c:v>
                </c:pt>
                <c:pt idx="1059">
                  <c:v>2.0097299999999998</c:v>
                </c:pt>
                <c:pt idx="1060">
                  <c:v>0.98764600000000002</c:v>
                </c:pt>
                <c:pt idx="1061">
                  <c:v>3.01309</c:v>
                </c:pt>
                <c:pt idx="1062">
                  <c:v>3.2336</c:v>
                </c:pt>
                <c:pt idx="1063">
                  <c:v>1.6370100000000001</c:v>
                </c:pt>
                <c:pt idx="1064">
                  <c:v>1.1917199999999999</c:v>
                </c:pt>
                <c:pt idx="1065">
                  <c:v>1.0772600000000001</c:v>
                </c:pt>
                <c:pt idx="1066">
                  <c:v>0.39431300000000002</c:v>
                </c:pt>
                <c:pt idx="1067">
                  <c:v>0.44790099999999999</c:v>
                </c:pt>
                <c:pt idx="1068">
                  <c:v>0.91685700000000003</c:v>
                </c:pt>
                <c:pt idx="1069">
                  <c:v>0.52444000000000002</c:v>
                </c:pt>
                <c:pt idx="1070">
                  <c:v>0.53980899999999998</c:v>
                </c:pt>
                <c:pt idx="1071">
                  <c:v>0.38327</c:v>
                </c:pt>
                <c:pt idx="1072">
                  <c:v>0.53003800000000001</c:v>
                </c:pt>
                <c:pt idx="1073">
                  <c:v>0.39563599999999999</c:v>
                </c:pt>
                <c:pt idx="1074">
                  <c:v>0.497672</c:v>
                </c:pt>
                <c:pt idx="1075">
                  <c:v>1.95401</c:v>
                </c:pt>
                <c:pt idx="1076">
                  <c:v>0.37019099999999999</c:v>
                </c:pt>
                <c:pt idx="1077">
                  <c:v>0.21823200000000001</c:v>
                </c:pt>
                <c:pt idx="1078">
                  <c:v>0.67701</c:v>
                </c:pt>
                <c:pt idx="1079">
                  <c:v>0.37451699999999999</c:v>
                </c:pt>
                <c:pt idx="1080">
                  <c:v>0.37298999999999999</c:v>
                </c:pt>
                <c:pt idx="1081">
                  <c:v>0.47329500000000002</c:v>
                </c:pt>
                <c:pt idx="1082">
                  <c:v>0.58276099999999997</c:v>
                </c:pt>
                <c:pt idx="1083">
                  <c:v>0.47024199999999999</c:v>
                </c:pt>
                <c:pt idx="1084">
                  <c:v>0.41059800000000002</c:v>
                </c:pt>
                <c:pt idx="1085">
                  <c:v>0.422761</c:v>
                </c:pt>
                <c:pt idx="1086">
                  <c:v>0.25497500000000001</c:v>
                </c:pt>
                <c:pt idx="1087">
                  <c:v>0.206425</c:v>
                </c:pt>
                <c:pt idx="1088">
                  <c:v>-1.42364E-2</c:v>
                </c:pt>
                <c:pt idx="1089">
                  <c:v>4.1641499999999998E-2</c:v>
                </c:pt>
                <c:pt idx="1090">
                  <c:v>4.0369200000000001E-2</c:v>
                </c:pt>
                <c:pt idx="1091">
                  <c:v>-0.21698400000000001</c:v>
                </c:pt>
                <c:pt idx="1092">
                  <c:v>-0.25718800000000003</c:v>
                </c:pt>
                <c:pt idx="1093">
                  <c:v>-0.28054699999999999</c:v>
                </c:pt>
                <c:pt idx="1094">
                  <c:v>-5.9223699999999997E-2</c:v>
                </c:pt>
                <c:pt idx="1095">
                  <c:v>-0.15449099999999999</c:v>
                </c:pt>
                <c:pt idx="1096">
                  <c:v>0.13431299999999999</c:v>
                </c:pt>
                <c:pt idx="1097">
                  <c:v>0.37762099999999998</c:v>
                </c:pt>
                <c:pt idx="1098">
                  <c:v>1.64724</c:v>
                </c:pt>
                <c:pt idx="1099">
                  <c:v>3.8126799999999998</c:v>
                </c:pt>
                <c:pt idx="1100">
                  <c:v>2.0955300000000001</c:v>
                </c:pt>
                <c:pt idx="1101">
                  <c:v>5.8353799999999998</c:v>
                </c:pt>
                <c:pt idx="1102">
                  <c:v>0.88632299999999997</c:v>
                </c:pt>
                <c:pt idx="1103">
                  <c:v>3.1939000000000002</c:v>
                </c:pt>
                <c:pt idx="1104">
                  <c:v>1.67788</c:v>
                </c:pt>
                <c:pt idx="1105">
                  <c:v>0.72240400000000005</c:v>
                </c:pt>
                <c:pt idx="1106">
                  <c:v>0.90535600000000005</c:v>
                </c:pt>
                <c:pt idx="1107">
                  <c:v>0.61868999999999996</c:v>
                </c:pt>
                <c:pt idx="1108">
                  <c:v>0.87283699999999997</c:v>
                </c:pt>
                <c:pt idx="1109">
                  <c:v>0.94398199999999999</c:v>
                </c:pt>
                <c:pt idx="1110">
                  <c:v>0.60647600000000002</c:v>
                </c:pt>
                <c:pt idx="1111">
                  <c:v>0.958893</c:v>
                </c:pt>
                <c:pt idx="1112">
                  <c:v>1.57823</c:v>
                </c:pt>
                <c:pt idx="1113">
                  <c:v>0.56494900000000003</c:v>
                </c:pt>
                <c:pt idx="1114">
                  <c:v>1.1212299999999999</c:v>
                </c:pt>
                <c:pt idx="1115">
                  <c:v>0.72708700000000004</c:v>
                </c:pt>
                <c:pt idx="1116">
                  <c:v>0.50097899999999995</c:v>
                </c:pt>
                <c:pt idx="1117">
                  <c:v>1.1197600000000001</c:v>
                </c:pt>
                <c:pt idx="1118">
                  <c:v>0.643015</c:v>
                </c:pt>
                <c:pt idx="1119">
                  <c:v>1.89391</c:v>
                </c:pt>
                <c:pt idx="1120">
                  <c:v>0.82749399999999995</c:v>
                </c:pt>
                <c:pt idx="1121">
                  <c:v>0.76739199999999996</c:v>
                </c:pt>
                <c:pt idx="1122">
                  <c:v>2.1273399999999998</c:v>
                </c:pt>
                <c:pt idx="1123">
                  <c:v>0.62428700000000004</c:v>
                </c:pt>
                <c:pt idx="1124">
                  <c:v>1.4592000000000001</c:v>
                </c:pt>
                <c:pt idx="1125">
                  <c:v>0.67680600000000002</c:v>
                </c:pt>
                <c:pt idx="1126">
                  <c:v>1.40709</c:v>
                </c:pt>
                <c:pt idx="1127">
                  <c:v>2.1531400000000001</c:v>
                </c:pt>
                <c:pt idx="1128">
                  <c:v>0.60148800000000002</c:v>
                </c:pt>
                <c:pt idx="1129">
                  <c:v>2.9921199999999999</c:v>
                </c:pt>
                <c:pt idx="1130">
                  <c:v>1.61574</c:v>
                </c:pt>
                <c:pt idx="1131">
                  <c:v>2.8406199999999999</c:v>
                </c:pt>
                <c:pt idx="1132">
                  <c:v>2.2881</c:v>
                </c:pt>
                <c:pt idx="1133">
                  <c:v>0.99858800000000003</c:v>
                </c:pt>
                <c:pt idx="1134">
                  <c:v>0.98932600000000004</c:v>
                </c:pt>
                <c:pt idx="1135">
                  <c:v>1.5549200000000001</c:v>
                </c:pt>
                <c:pt idx="1136">
                  <c:v>1.27538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DF-3147-B993-B56848301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637808"/>
        <c:axId val="1710639456"/>
      </c:scatterChart>
      <c:valAx>
        <c:axId val="171063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9456"/>
        <c:crosses val="autoZero"/>
        <c:crossBetween val="midCat"/>
      </c:valAx>
      <c:valAx>
        <c:axId val="171063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'Saint_harness_202291393758 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'Saint_harness_202291393758  (2)'!$B$4:$B$1140</c:f>
              <c:numCache>
                <c:formatCode>h:mm:ss</c:formatCode>
                <c:ptCount val="1137"/>
                <c:pt idx="0">
                  <c:v>0.40145833333333331</c:v>
                </c:pt>
                <c:pt idx="1">
                  <c:v>0.40145833333333331</c:v>
                </c:pt>
                <c:pt idx="2">
                  <c:v>0.40145833333333331</c:v>
                </c:pt>
                <c:pt idx="3">
                  <c:v>0.40145833333333331</c:v>
                </c:pt>
                <c:pt idx="4">
                  <c:v>0.40146990740740746</c:v>
                </c:pt>
                <c:pt idx="5">
                  <c:v>0.40146990740740746</c:v>
                </c:pt>
                <c:pt idx="6">
                  <c:v>0.40146990740740746</c:v>
                </c:pt>
                <c:pt idx="7">
                  <c:v>0.40146990740740746</c:v>
                </c:pt>
                <c:pt idx="8">
                  <c:v>0.40148148148148149</c:v>
                </c:pt>
                <c:pt idx="9">
                  <c:v>0.40148148148148149</c:v>
                </c:pt>
                <c:pt idx="10">
                  <c:v>0.40148148148148149</c:v>
                </c:pt>
                <c:pt idx="11">
                  <c:v>0.40148148148148149</c:v>
                </c:pt>
                <c:pt idx="12">
                  <c:v>0.40149305555555559</c:v>
                </c:pt>
                <c:pt idx="13">
                  <c:v>0.40149305555555559</c:v>
                </c:pt>
                <c:pt idx="14">
                  <c:v>0.40149305555555559</c:v>
                </c:pt>
                <c:pt idx="15">
                  <c:v>0.40150462962962963</c:v>
                </c:pt>
                <c:pt idx="16">
                  <c:v>0.40150462962962963</c:v>
                </c:pt>
                <c:pt idx="17">
                  <c:v>0.40150462962962963</c:v>
                </c:pt>
                <c:pt idx="18">
                  <c:v>0.40150462962962963</c:v>
                </c:pt>
                <c:pt idx="19">
                  <c:v>0.40151620370370367</c:v>
                </c:pt>
                <c:pt idx="20">
                  <c:v>0.40151620370370367</c:v>
                </c:pt>
                <c:pt idx="21">
                  <c:v>0.40151620370370367</c:v>
                </c:pt>
                <c:pt idx="22">
                  <c:v>0.40151620370370367</c:v>
                </c:pt>
                <c:pt idx="23">
                  <c:v>0.40152777777777776</c:v>
                </c:pt>
                <c:pt idx="24">
                  <c:v>0.40152777777777776</c:v>
                </c:pt>
                <c:pt idx="25">
                  <c:v>0.40152777777777776</c:v>
                </c:pt>
                <c:pt idx="26">
                  <c:v>0.40152777777777776</c:v>
                </c:pt>
                <c:pt idx="27">
                  <c:v>0.4015393518518518</c:v>
                </c:pt>
                <c:pt idx="28">
                  <c:v>0.4015393518518518</c:v>
                </c:pt>
                <c:pt idx="29">
                  <c:v>0.4015393518518518</c:v>
                </c:pt>
                <c:pt idx="30">
                  <c:v>0.4015393518518518</c:v>
                </c:pt>
                <c:pt idx="31">
                  <c:v>0.40155092592592595</c:v>
                </c:pt>
                <c:pt idx="32">
                  <c:v>0.40155092592592595</c:v>
                </c:pt>
                <c:pt idx="33">
                  <c:v>0.40155092592592595</c:v>
                </c:pt>
                <c:pt idx="34">
                  <c:v>0.40156249999999999</c:v>
                </c:pt>
                <c:pt idx="35">
                  <c:v>0.40156249999999999</c:v>
                </c:pt>
                <c:pt idx="36">
                  <c:v>0.40156249999999999</c:v>
                </c:pt>
                <c:pt idx="37">
                  <c:v>0.40156249999999999</c:v>
                </c:pt>
                <c:pt idx="38">
                  <c:v>0.40157407407407408</c:v>
                </c:pt>
                <c:pt idx="39">
                  <c:v>0.40157407407407408</c:v>
                </c:pt>
                <c:pt idx="40">
                  <c:v>0.40157407407407408</c:v>
                </c:pt>
                <c:pt idx="41">
                  <c:v>0.40157407407407408</c:v>
                </c:pt>
                <c:pt idx="42">
                  <c:v>0.40158564814814812</c:v>
                </c:pt>
                <c:pt idx="43">
                  <c:v>0.40158564814814812</c:v>
                </c:pt>
                <c:pt idx="44">
                  <c:v>0.40158564814814812</c:v>
                </c:pt>
                <c:pt idx="45">
                  <c:v>0.40158564814814812</c:v>
                </c:pt>
                <c:pt idx="46">
                  <c:v>0.40159722222222222</c:v>
                </c:pt>
                <c:pt idx="47">
                  <c:v>0.40159722222222222</c:v>
                </c:pt>
                <c:pt idx="48">
                  <c:v>0.40159722222222222</c:v>
                </c:pt>
                <c:pt idx="49">
                  <c:v>0.40160879629629626</c:v>
                </c:pt>
                <c:pt idx="50">
                  <c:v>0.40160879629629626</c:v>
                </c:pt>
                <c:pt idx="51">
                  <c:v>0.40160879629629626</c:v>
                </c:pt>
                <c:pt idx="52">
                  <c:v>0.40160879629629626</c:v>
                </c:pt>
                <c:pt idx="53">
                  <c:v>0.40162037037037041</c:v>
                </c:pt>
                <c:pt idx="54">
                  <c:v>0.40162037037037041</c:v>
                </c:pt>
                <c:pt idx="55">
                  <c:v>0.40162037037037041</c:v>
                </c:pt>
                <c:pt idx="56">
                  <c:v>0.40162037037037041</c:v>
                </c:pt>
                <c:pt idx="57">
                  <c:v>0.40163194444444444</c:v>
                </c:pt>
                <c:pt idx="58">
                  <c:v>0.40163194444444444</c:v>
                </c:pt>
                <c:pt idx="59">
                  <c:v>0.40163194444444444</c:v>
                </c:pt>
                <c:pt idx="60">
                  <c:v>0.40163194444444444</c:v>
                </c:pt>
                <c:pt idx="61">
                  <c:v>0.40164351851851854</c:v>
                </c:pt>
                <c:pt idx="62">
                  <c:v>0.40164351851851854</c:v>
                </c:pt>
                <c:pt idx="63">
                  <c:v>0.40164351851851854</c:v>
                </c:pt>
                <c:pt idx="64">
                  <c:v>0.40164351851851854</c:v>
                </c:pt>
                <c:pt idx="65">
                  <c:v>0.40165509259259258</c:v>
                </c:pt>
                <c:pt idx="66">
                  <c:v>0.40165509259259258</c:v>
                </c:pt>
                <c:pt idx="67">
                  <c:v>0.40165509259259258</c:v>
                </c:pt>
                <c:pt idx="68">
                  <c:v>0.40166666666666667</c:v>
                </c:pt>
                <c:pt idx="69">
                  <c:v>0.40166666666666667</c:v>
                </c:pt>
                <c:pt idx="70">
                  <c:v>0.40166666666666667</c:v>
                </c:pt>
                <c:pt idx="71">
                  <c:v>0.40166666666666667</c:v>
                </c:pt>
                <c:pt idx="72">
                  <c:v>0.40167824074074071</c:v>
                </c:pt>
                <c:pt idx="73">
                  <c:v>0.40167824074074071</c:v>
                </c:pt>
                <c:pt idx="74">
                  <c:v>0.40167824074074071</c:v>
                </c:pt>
                <c:pt idx="75">
                  <c:v>0.40167824074074071</c:v>
                </c:pt>
                <c:pt idx="76">
                  <c:v>0.40168981481481486</c:v>
                </c:pt>
                <c:pt idx="77">
                  <c:v>0.40168981481481486</c:v>
                </c:pt>
                <c:pt idx="78">
                  <c:v>0.40168981481481486</c:v>
                </c:pt>
                <c:pt idx="79">
                  <c:v>0.40168981481481486</c:v>
                </c:pt>
                <c:pt idx="80">
                  <c:v>0.4017013888888889</c:v>
                </c:pt>
                <c:pt idx="81">
                  <c:v>0.4017013888888889</c:v>
                </c:pt>
                <c:pt idx="82">
                  <c:v>0.4017013888888889</c:v>
                </c:pt>
                <c:pt idx="83">
                  <c:v>0.40171296296296299</c:v>
                </c:pt>
                <c:pt idx="84">
                  <c:v>0.40171296296296299</c:v>
                </c:pt>
                <c:pt idx="85">
                  <c:v>0.40171296296296299</c:v>
                </c:pt>
                <c:pt idx="86">
                  <c:v>0.40171296296296299</c:v>
                </c:pt>
                <c:pt idx="87">
                  <c:v>0.40172453703703703</c:v>
                </c:pt>
                <c:pt idx="88">
                  <c:v>0.40172453703703703</c:v>
                </c:pt>
                <c:pt idx="89">
                  <c:v>0.40172453703703703</c:v>
                </c:pt>
                <c:pt idx="90">
                  <c:v>0.40172453703703703</c:v>
                </c:pt>
                <c:pt idx="91">
                  <c:v>0.40173611111111113</c:v>
                </c:pt>
                <c:pt idx="92">
                  <c:v>0.40173611111111113</c:v>
                </c:pt>
                <c:pt idx="93">
                  <c:v>0.40173611111111113</c:v>
                </c:pt>
                <c:pt idx="94">
                  <c:v>0.40173611111111113</c:v>
                </c:pt>
                <c:pt idx="95">
                  <c:v>0.40174768518518517</c:v>
                </c:pt>
                <c:pt idx="96">
                  <c:v>0.40174768518518517</c:v>
                </c:pt>
                <c:pt idx="97">
                  <c:v>0.40174768518518517</c:v>
                </c:pt>
                <c:pt idx="98">
                  <c:v>0.40174768518518517</c:v>
                </c:pt>
                <c:pt idx="99">
                  <c:v>0.4017592592592592</c:v>
                </c:pt>
                <c:pt idx="100">
                  <c:v>0.4017592592592592</c:v>
                </c:pt>
                <c:pt idx="101">
                  <c:v>0.4017592592592592</c:v>
                </c:pt>
                <c:pt idx="102">
                  <c:v>0.40177083333333335</c:v>
                </c:pt>
                <c:pt idx="103">
                  <c:v>0.40177083333333335</c:v>
                </c:pt>
                <c:pt idx="104">
                  <c:v>0.40177083333333335</c:v>
                </c:pt>
                <c:pt idx="105">
                  <c:v>0.40177083333333335</c:v>
                </c:pt>
                <c:pt idx="106">
                  <c:v>0.40178240740740739</c:v>
                </c:pt>
                <c:pt idx="107">
                  <c:v>0.40178240740740739</c:v>
                </c:pt>
                <c:pt idx="108">
                  <c:v>0.40178240740740739</c:v>
                </c:pt>
                <c:pt idx="109">
                  <c:v>0.40178240740740739</c:v>
                </c:pt>
                <c:pt idx="110">
                  <c:v>0.40179398148148149</c:v>
                </c:pt>
                <c:pt idx="111">
                  <c:v>0.40179398148148149</c:v>
                </c:pt>
                <c:pt idx="112">
                  <c:v>0.40179398148148149</c:v>
                </c:pt>
                <c:pt idx="113">
                  <c:v>0.40179398148148149</c:v>
                </c:pt>
                <c:pt idx="114">
                  <c:v>0.40180555555555553</c:v>
                </c:pt>
                <c:pt idx="115">
                  <c:v>0.40180555555555553</c:v>
                </c:pt>
                <c:pt idx="116">
                  <c:v>0.40180555555555553</c:v>
                </c:pt>
                <c:pt idx="117">
                  <c:v>0.40181712962962962</c:v>
                </c:pt>
                <c:pt idx="118">
                  <c:v>0.40181712962962962</c:v>
                </c:pt>
                <c:pt idx="119">
                  <c:v>0.40181712962962962</c:v>
                </c:pt>
                <c:pt idx="120">
                  <c:v>0.40181712962962962</c:v>
                </c:pt>
                <c:pt idx="121">
                  <c:v>0.40182870370370366</c:v>
                </c:pt>
                <c:pt idx="122">
                  <c:v>0.40182870370370366</c:v>
                </c:pt>
                <c:pt idx="123">
                  <c:v>0.40182870370370366</c:v>
                </c:pt>
                <c:pt idx="124">
                  <c:v>0.40182870370370366</c:v>
                </c:pt>
                <c:pt idx="125">
                  <c:v>0.40184027777777781</c:v>
                </c:pt>
                <c:pt idx="126">
                  <c:v>0.40184027777777781</c:v>
                </c:pt>
                <c:pt idx="127">
                  <c:v>0.40184027777777781</c:v>
                </c:pt>
                <c:pt idx="128">
                  <c:v>0.40184027777777781</c:v>
                </c:pt>
                <c:pt idx="129">
                  <c:v>0.40185185185185185</c:v>
                </c:pt>
                <c:pt idx="130">
                  <c:v>0.40185185185185185</c:v>
                </c:pt>
                <c:pt idx="131">
                  <c:v>0.40185185185185185</c:v>
                </c:pt>
                <c:pt idx="132">
                  <c:v>0.40185185185185185</c:v>
                </c:pt>
                <c:pt idx="133">
                  <c:v>0.40186342592592594</c:v>
                </c:pt>
                <c:pt idx="134">
                  <c:v>0.40186342592592594</c:v>
                </c:pt>
                <c:pt idx="135">
                  <c:v>0.40186342592592594</c:v>
                </c:pt>
                <c:pt idx="136">
                  <c:v>0.40187499999999998</c:v>
                </c:pt>
                <c:pt idx="137">
                  <c:v>0.40187499999999998</c:v>
                </c:pt>
                <c:pt idx="138">
                  <c:v>0.40187499999999998</c:v>
                </c:pt>
                <c:pt idx="139">
                  <c:v>0.40187499999999998</c:v>
                </c:pt>
                <c:pt idx="140">
                  <c:v>0.40188657407407408</c:v>
                </c:pt>
                <c:pt idx="141">
                  <c:v>0.40188657407407408</c:v>
                </c:pt>
                <c:pt idx="142">
                  <c:v>0.40188657407407408</c:v>
                </c:pt>
                <c:pt idx="143">
                  <c:v>0.40188657407407408</c:v>
                </c:pt>
                <c:pt idx="144">
                  <c:v>0.40189814814814812</c:v>
                </c:pt>
                <c:pt idx="145">
                  <c:v>0.40189814814814812</c:v>
                </c:pt>
                <c:pt idx="146">
                  <c:v>0.40189814814814812</c:v>
                </c:pt>
                <c:pt idx="147">
                  <c:v>0.40189814814814812</c:v>
                </c:pt>
                <c:pt idx="148">
                  <c:v>0.40190972222222227</c:v>
                </c:pt>
                <c:pt idx="149">
                  <c:v>0.40190972222222227</c:v>
                </c:pt>
                <c:pt idx="150">
                  <c:v>0.40190972222222227</c:v>
                </c:pt>
                <c:pt idx="151">
                  <c:v>0.4019212962962963</c:v>
                </c:pt>
                <c:pt idx="152">
                  <c:v>0.4019212962962963</c:v>
                </c:pt>
                <c:pt idx="153">
                  <c:v>0.4019212962962963</c:v>
                </c:pt>
                <c:pt idx="154">
                  <c:v>0.4019212962962963</c:v>
                </c:pt>
                <c:pt idx="155">
                  <c:v>0.4019328703703704</c:v>
                </c:pt>
                <c:pt idx="156">
                  <c:v>0.4019328703703704</c:v>
                </c:pt>
                <c:pt idx="157">
                  <c:v>0.4019328703703704</c:v>
                </c:pt>
                <c:pt idx="158">
                  <c:v>0.4019328703703704</c:v>
                </c:pt>
                <c:pt idx="159">
                  <c:v>0.40194444444444444</c:v>
                </c:pt>
                <c:pt idx="160">
                  <c:v>0.40194444444444444</c:v>
                </c:pt>
                <c:pt idx="161">
                  <c:v>0.40194444444444444</c:v>
                </c:pt>
                <c:pt idx="162">
                  <c:v>0.40194444444444444</c:v>
                </c:pt>
                <c:pt idx="163">
                  <c:v>0.40195601851851853</c:v>
                </c:pt>
                <c:pt idx="164">
                  <c:v>0.40195601851851853</c:v>
                </c:pt>
                <c:pt idx="165">
                  <c:v>0.40195601851851853</c:v>
                </c:pt>
                <c:pt idx="166">
                  <c:v>0.40195601851851853</c:v>
                </c:pt>
                <c:pt idx="167">
                  <c:v>0.40196759259259257</c:v>
                </c:pt>
                <c:pt idx="168">
                  <c:v>0.40196759259259257</c:v>
                </c:pt>
                <c:pt idx="169">
                  <c:v>0.40196759259259257</c:v>
                </c:pt>
                <c:pt idx="170">
                  <c:v>0.40197916666666672</c:v>
                </c:pt>
                <c:pt idx="171">
                  <c:v>0.40197916666666672</c:v>
                </c:pt>
                <c:pt idx="172">
                  <c:v>0.40197916666666672</c:v>
                </c:pt>
                <c:pt idx="173">
                  <c:v>0.40197916666666672</c:v>
                </c:pt>
                <c:pt idx="174">
                  <c:v>0.40199074074074076</c:v>
                </c:pt>
                <c:pt idx="175">
                  <c:v>0.40199074074074076</c:v>
                </c:pt>
                <c:pt idx="176">
                  <c:v>0.40199074074074076</c:v>
                </c:pt>
                <c:pt idx="177">
                  <c:v>0.40199074074074076</c:v>
                </c:pt>
                <c:pt idx="178">
                  <c:v>0.4020023148148148</c:v>
                </c:pt>
                <c:pt idx="179">
                  <c:v>0.4020023148148148</c:v>
                </c:pt>
                <c:pt idx="180">
                  <c:v>0.4020023148148148</c:v>
                </c:pt>
                <c:pt idx="181">
                  <c:v>0.4020023148148148</c:v>
                </c:pt>
                <c:pt idx="182">
                  <c:v>0.40201388888888889</c:v>
                </c:pt>
                <c:pt idx="183">
                  <c:v>0.40201388888888889</c:v>
                </c:pt>
                <c:pt idx="184">
                  <c:v>0.40201388888888889</c:v>
                </c:pt>
                <c:pt idx="185">
                  <c:v>0.40202546296296293</c:v>
                </c:pt>
                <c:pt idx="186">
                  <c:v>0.40202546296296293</c:v>
                </c:pt>
                <c:pt idx="187">
                  <c:v>0.40202546296296293</c:v>
                </c:pt>
                <c:pt idx="188">
                  <c:v>0.40202546296296293</c:v>
                </c:pt>
                <c:pt idx="189">
                  <c:v>0.40203703703703703</c:v>
                </c:pt>
                <c:pt idx="190">
                  <c:v>0.40203703703703703</c:v>
                </c:pt>
                <c:pt idx="191">
                  <c:v>0.40203703703703703</c:v>
                </c:pt>
                <c:pt idx="192">
                  <c:v>0.40203703703703703</c:v>
                </c:pt>
                <c:pt idx="193">
                  <c:v>0.40204861111111106</c:v>
                </c:pt>
                <c:pt idx="194">
                  <c:v>0.40204861111111106</c:v>
                </c:pt>
                <c:pt idx="195">
                  <c:v>0.40204861111111106</c:v>
                </c:pt>
                <c:pt idx="196">
                  <c:v>0.40204861111111106</c:v>
                </c:pt>
                <c:pt idx="197">
                  <c:v>0.40206018518518521</c:v>
                </c:pt>
                <c:pt idx="198">
                  <c:v>0.40206018518518521</c:v>
                </c:pt>
                <c:pt idx="199">
                  <c:v>0.40206018518518521</c:v>
                </c:pt>
                <c:pt idx="200">
                  <c:v>0.40206018518518521</c:v>
                </c:pt>
                <c:pt idx="201">
                  <c:v>0.40207175925925925</c:v>
                </c:pt>
                <c:pt idx="202">
                  <c:v>0.40207175925925925</c:v>
                </c:pt>
                <c:pt idx="203">
                  <c:v>0.40207175925925925</c:v>
                </c:pt>
                <c:pt idx="204">
                  <c:v>0.40208333333333335</c:v>
                </c:pt>
                <c:pt idx="205">
                  <c:v>0.40208333333333335</c:v>
                </c:pt>
                <c:pt idx="206">
                  <c:v>0.40208333333333335</c:v>
                </c:pt>
                <c:pt idx="207">
                  <c:v>0.40208333333333335</c:v>
                </c:pt>
                <c:pt idx="208">
                  <c:v>0.40209490740740739</c:v>
                </c:pt>
                <c:pt idx="209">
                  <c:v>0.40209490740740739</c:v>
                </c:pt>
                <c:pt idx="210">
                  <c:v>0.40209490740740739</c:v>
                </c:pt>
                <c:pt idx="211">
                  <c:v>0.40209490740740739</c:v>
                </c:pt>
                <c:pt idx="212">
                  <c:v>0.40210648148148148</c:v>
                </c:pt>
                <c:pt idx="213">
                  <c:v>0.40210648148148148</c:v>
                </c:pt>
                <c:pt idx="214">
                  <c:v>0.40210648148148148</c:v>
                </c:pt>
                <c:pt idx="215">
                  <c:v>0.40210648148148148</c:v>
                </c:pt>
                <c:pt idx="216">
                  <c:v>0.40211805555555552</c:v>
                </c:pt>
                <c:pt idx="217">
                  <c:v>0.40211805555555552</c:v>
                </c:pt>
                <c:pt idx="218">
                  <c:v>0.40211805555555552</c:v>
                </c:pt>
                <c:pt idx="219">
                  <c:v>0.40212962962962967</c:v>
                </c:pt>
                <c:pt idx="220">
                  <c:v>0.40212962962962967</c:v>
                </c:pt>
                <c:pt idx="221">
                  <c:v>0.40212962962962967</c:v>
                </c:pt>
                <c:pt idx="222">
                  <c:v>0.40212962962962967</c:v>
                </c:pt>
                <c:pt idx="223">
                  <c:v>0.40214120370370371</c:v>
                </c:pt>
                <c:pt idx="224">
                  <c:v>0.40214120370370371</c:v>
                </c:pt>
                <c:pt idx="225">
                  <c:v>0.40214120370370371</c:v>
                </c:pt>
                <c:pt idx="226">
                  <c:v>0.40214120370370371</c:v>
                </c:pt>
                <c:pt idx="227">
                  <c:v>0.4021527777777778</c:v>
                </c:pt>
                <c:pt idx="228">
                  <c:v>0.4021527777777778</c:v>
                </c:pt>
                <c:pt idx="229">
                  <c:v>0.4021527777777778</c:v>
                </c:pt>
                <c:pt idx="230">
                  <c:v>0.4021527777777778</c:v>
                </c:pt>
                <c:pt idx="231">
                  <c:v>0.40216435185185184</c:v>
                </c:pt>
                <c:pt idx="232">
                  <c:v>0.40216435185185184</c:v>
                </c:pt>
                <c:pt idx="233">
                  <c:v>0.40216435185185184</c:v>
                </c:pt>
                <c:pt idx="234">
                  <c:v>0.40216435185185184</c:v>
                </c:pt>
                <c:pt idx="235">
                  <c:v>0.40217592592592594</c:v>
                </c:pt>
                <c:pt idx="236">
                  <c:v>0.40217592592592594</c:v>
                </c:pt>
                <c:pt idx="237">
                  <c:v>0.40217592592592594</c:v>
                </c:pt>
                <c:pt idx="238">
                  <c:v>0.40218749999999998</c:v>
                </c:pt>
                <c:pt idx="239">
                  <c:v>0.40218749999999998</c:v>
                </c:pt>
                <c:pt idx="240">
                  <c:v>0.40218749999999998</c:v>
                </c:pt>
                <c:pt idx="241">
                  <c:v>0.40218749999999998</c:v>
                </c:pt>
                <c:pt idx="242">
                  <c:v>0.40219907407407413</c:v>
                </c:pt>
                <c:pt idx="243">
                  <c:v>0.40219907407407413</c:v>
                </c:pt>
                <c:pt idx="244">
                  <c:v>0.40219907407407413</c:v>
                </c:pt>
                <c:pt idx="245">
                  <c:v>0.40219907407407413</c:v>
                </c:pt>
                <c:pt idx="246">
                  <c:v>0.40221064814814816</c:v>
                </c:pt>
                <c:pt idx="247">
                  <c:v>0.40221064814814816</c:v>
                </c:pt>
                <c:pt idx="248">
                  <c:v>0.40221064814814816</c:v>
                </c:pt>
                <c:pt idx="249">
                  <c:v>0.40221064814814816</c:v>
                </c:pt>
                <c:pt idx="250">
                  <c:v>0.40222222222222226</c:v>
                </c:pt>
                <c:pt idx="251">
                  <c:v>0.40222222222222226</c:v>
                </c:pt>
                <c:pt idx="252">
                  <c:v>0.40222222222222226</c:v>
                </c:pt>
                <c:pt idx="253">
                  <c:v>0.4022337962962963</c:v>
                </c:pt>
                <c:pt idx="254">
                  <c:v>0.4022337962962963</c:v>
                </c:pt>
                <c:pt idx="255">
                  <c:v>0.4022337962962963</c:v>
                </c:pt>
                <c:pt idx="256">
                  <c:v>0.4022337962962963</c:v>
                </c:pt>
                <c:pt idx="257">
                  <c:v>0.40224537037037034</c:v>
                </c:pt>
                <c:pt idx="258">
                  <c:v>0.40224537037037034</c:v>
                </c:pt>
                <c:pt idx="259">
                  <c:v>0.40224537037037034</c:v>
                </c:pt>
                <c:pt idx="260">
                  <c:v>0.40224537037037034</c:v>
                </c:pt>
                <c:pt idx="261">
                  <c:v>0.40225694444444443</c:v>
                </c:pt>
                <c:pt idx="262">
                  <c:v>0.40225694444444443</c:v>
                </c:pt>
                <c:pt idx="263">
                  <c:v>0.40225694444444443</c:v>
                </c:pt>
                <c:pt idx="264">
                  <c:v>0.40225694444444443</c:v>
                </c:pt>
                <c:pt idx="265">
                  <c:v>0.40226851851851847</c:v>
                </c:pt>
                <c:pt idx="266">
                  <c:v>0.40226851851851847</c:v>
                </c:pt>
                <c:pt idx="267">
                  <c:v>0.40226851851851847</c:v>
                </c:pt>
                <c:pt idx="268">
                  <c:v>0.40226851851851847</c:v>
                </c:pt>
                <c:pt idx="269">
                  <c:v>0.40228009259259262</c:v>
                </c:pt>
                <c:pt idx="270">
                  <c:v>0.40228009259259262</c:v>
                </c:pt>
                <c:pt idx="271">
                  <c:v>0.40228009259259262</c:v>
                </c:pt>
                <c:pt idx="272">
                  <c:v>0.40229166666666666</c:v>
                </c:pt>
                <c:pt idx="273">
                  <c:v>0.40229166666666666</c:v>
                </c:pt>
                <c:pt idx="274">
                  <c:v>0.40229166666666666</c:v>
                </c:pt>
                <c:pt idx="275">
                  <c:v>0.40229166666666666</c:v>
                </c:pt>
                <c:pt idx="276">
                  <c:v>0.40230324074074075</c:v>
                </c:pt>
                <c:pt idx="277">
                  <c:v>0.40230324074074075</c:v>
                </c:pt>
                <c:pt idx="278">
                  <c:v>0.40230324074074075</c:v>
                </c:pt>
                <c:pt idx="279">
                  <c:v>0.40231481481481479</c:v>
                </c:pt>
                <c:pt idx="280">
                  <c:v>0.40231481481481479</c:v>
                </c:pt>
                <c:pt idx="281">
                  <c:v>0.40231481481481479</c:v>
                </c:pt>
                <c:pt idx="282">
                  <c:v>0.40231481481481479</c:v>
                </c:pt>
                <c:pt idx="283">
                  <c:v>0.40231481481481479</c:v>
                </c:pt>
                <c:pt idx="284">
                  <c:v>0.40232638888888889</c:v>
                </c:pt>
                <c:pt idx="285">
                  <c:v>0.40232638888888889</c:v>
                </c:pt>
                <c:pt idx="286">
                  <c:v>0.40232638888888889</c:v>
                </c:pt>
                <c:pt idx="287">
                  <c:v>0.40233796296296293</c:v>
                </c:pt>
                <c:pt idx="288">
                  <c:v>0.40233796296296293</c:v>
                </c:pt>
                <c:pt idx="289">
                  <c:v>0.40233796296296293</c:v>
                </c:pt>
                <c:pt idx="290">
                  <c:v>0.40233796296296293</c:v>
                </c:pt>
                <c:pt idx="291">
                  <c:v>0.40234953703703707</c:v>
                </c:pt>
                <c:pt idx="292">
                  <c:v>0.40234953703703707</c:v>
                </c:pt>
                <c:pt idx="293">
                  <c:v>0.40234953703703707</c:v>
                </c:pt>
                <c:pt idx="294">
                  <c:v>0.40234953703703707</c:v>
                </c:pt>
                <c:pt idx="295">
                  <c:v>0.40236111111111111</c:v>
                </c:pt>
                <c:pt idx="296">
                  <c:v>0.40236111111111111</c:v>
                </c:pt>
                <c:pt idx="297">
                  <c:v>0.40236111111111111</c:v>
                </c:pt>
                <c:pt idx="298">
                  <c:v>0.40236111111111111</c:v>
                </c:pt>
                <c:pt idx="299">
                  <c:v>0.40237268518518521</c:v>
                </c:pt>
                <c:pt idx="300">
                  <c:v>0.40237268518518521</c:v>
                </c:pt>
                <c:pt idx="301">
                  <c:v>0.40237268518518521</c:v>
                </c:pt>
                <c:pt idx="302">
                  <c:v>0.40237268518518521</c:v>
                </c:pt>
                <c:pt idx="303">
                  <c:v>0.40238425925925925</c:v>
                </c:pt>
                <c:pt idx="304">
                  <c:v>0.40238425925925925</c:v>
                </c:pt>
                <c:pt idx="305">
                  <c:v>0.40238425925925925</c:v>
                </c:pt>
                <c:pt idx="306">
                  <c:v>0.40239583333333334</c:v>
                </c:pt>
                <c:pt idx="307">
                  <c:v>0.40239583333333334</c:v>
                </c:pt>
                <c:pt idx="308">
                  <c:v>0.40239583333333334</c:v>
                </c:pt>
                <c:pt idx="309">
                  <c:v>0.40239583333333334</c:v>
                </c:pt>
                <c:pt idx="310">
                  <c:v>0.40240740740740738</c:v>
                </c:pt>
                <c:pt idx="311">
                  <c:v>0.40240740740740738</c:v>
                </c:pt>
                <c:pt idx="312">
                  <c:v>0.40240740740740738</c:v>
                </c:pt>
                <c:pt idx="313">
                  <c:v>0.40240740740740738</c:v>
                </c:pt>
                <c:pt idx="314">
                  <c:v>0.40241898148148153</c:v>
                </c:pt>
                <c:pt idx="315">
                  <c:v>0.40241898148148153</c:v>
                </c:pt>
                <c:pt idx="316">
                  <c:v>0.40241898148148153</c:v>
                </c:pt>
                <c:pt idx="317">
                  <c:v>0.40241898148148153</c:v>
                </c:pt>
                <c:pt idx="318">
                  <c:v>0.40243055555555557</c:v>
                </c:pt>
                <c:pt idx="319">
                  <c:v>0.40243055555555557</c:v>
                </c:pt>
                <c:pt idx="320">
                  <c:v>0.40243055555555557</c:v>
                </c:pt>
                <c:pt idx="321">
                  <c:v>0.40244212962962966</c:v>
                </c:pt>
                <c:pt idx="322">
                  <c:v>0.40244212962962966</c:v>
                </c:pt>
                <c:pt idx="323">
                  <c:v>0.40244212962962966</c:v>
                </c:pt>
                <c:pt idx="324">
                  <c:v>0.40244212962962966</c:v>
                </c:pt>
                <c:pt idx="325">
                  <c:v>0.4024537037037037</c:v>
                </c:pt>
                <c:pt idx="326">
                  <c:v>0.4024537037037037</c:v>
                </c:pt>
                <c:pt idx="327">
                  <c:v>0.4024537037037037</c:v>
                </c:pt>
                <c:pt idx="328">
                  <c:v>0.4024537037037037</c:v>
                </c:pt>
                <c:pt idx="329">
                  <c:v>0.40246527777777774</c:v>
                </c:pt>
                <c:pt idx="330">
                  <c:v>0.40246527777777774</c:v>
                </c:pt>
                <c:pt idx="331">
                  <c:v>0.40246527777777774</c:v>
                </c:pt>
                <c:pt idx="332">
                  <c:v>0.40246527777777774</c:v>
                </c:pt>
                <c:pt idx="333">
                  <c:v>0.40247685185185184</c:v>
                </c:pt>
                <c:pt idx="334">
                  <c:v>0.40247685185185184</c:v>
                </c:pt>
                <c:pt idx="335">
                  <c:v>0.40247685185185184</c:v>
                </c:pt>
                <c:pt idx="336">
                  <c:v>0.40247685185185184</c:v>
                </c:pt>
                <c:pt idx="337">
                  <c:v>0.40248842592592587</c:v>
                </c:pt>
                <c:pt idx="338">
                  <c:v>0.40248842592592587</c:v>
                </c:pt>
                <c:pt idx="339">
                  <c:v>0.40248842592592587</c:v>
                </c:pt>
                <c:pt idx="340">
                  <c:v>0.40250000000000002</c:v>
                </c:pt>
                <c:pt idx="341">
                  <c:v>0.40250000000000002</c:v>
                </c:pt>
                <c:pt idx="342">
                  <c:v>0.40250000000000002</c:v>
                </c:pt>
                <c:pt idx="343">
                  <c:v>0.40250000000000002</c:v>
                </c:pt>
                <c:pt idx="344">
                  <c:v>0.40251157407407406</c:v>
                </c:pt>
                <c:pt idx="345">
                  <c:v>0.40251157407407406</c:v>
                </c:pt>
                <c:pt idx="346">
                  <c:v>0.40251157407407406</c:v>
                </c:pt>
                <c:pt idx="347">
                  <c:v>0.40251157407407406</c:v>
                </c:pt>
                <c:pt idx="348">
                  <c:v>0.40252314814814816</c:v>
                </c:pt>
                <c:pt idx="349">
                  <c:v>0.40252314814814816</c:v>
                </c:pt>
                <c:pt idx="350">
                  <c:v>0.40252314814814816</c:v>
                </c:pt>
                <c:pt idx="351">
                  <c:v>0.40252314814814816</c:v>
                </c:pt>
                <c:pt idx="352">
                  <c:v>0.4025347222222222</c:v>
                </c:pt>
                <c:pt idx="353">
                  <c:v>0.4025347222222222</c:v>
                </c:pt>
                <c:pt idx="354">
                  <c:v>0.4025347222222222</c:v>
                </c:pt>
                <c:pt idx="355">
                  <c:v>0.40254629629629629</c:v>
                </c:pt>
                <c:pt idx="356">
                  <c:v>0.40254629629629629</c:v>
                </c:pt>
                <c:pt idx="357">
                  <c:v>0.40254629629629629</c:v>
                </c:pt>
                <c:pt idx="358">
                  <c:v>0.40254629629629629</c:v>
                </c:pt>
                <c:pt idx="359">
                  <c:v>0.40255787037037033</c:v>
                </c:pt>
                <c:pt idx="360">
                  <c:v>0.40255787037037033</c:v>
                </c:pt>
                <c:pt idx="361">
                  <c:v>0.40255787037037033</c:v>
                </c:pt>
                <c:pt idx="362">
                  <c:v>0.40255787037037033</c:v>
                </c:pt>
                <c:pt idx="363">
                  <c:v>0.40256944444444448</c:v>
                </c:pt>
                <c:pt idx="364">
                  <c:v>0.40256944444444448</c:v>
                </c:pt>
                <c:pt idx="365">
                  <c:v>0.40256944444444448</c:v>
                </c:pt>
                <c:pt idx="366">
                  <c:v>0.40256944444444448</c:v>
                </c:pt>
                <c:pt idx="367">
                  <c:v>0.40258101851851852</c:v>
                </c:pt>
                <c:pt idx="368">
                  <c:v>0.40258101851851852</c:v>
                </c:pt>
                <c:pt idx="369">
                  <c:v>0.40258101851851852</c:v>
                </c:pt>
                <c:pt idx="370">
                  <c:v>0.40259259259259261</c:v>
                </c:pt>
                <c:pt idx="371">
                  <c:v>0.40259259259259261</c:v>
                </c:pt>
                <c:pt idx="372">
                  <c:v>0.40259259259259261</c:v>
                </c:pt>
                <c:pt idx="373">
                  <c:v>0.40259259259259261</c:v>
                </c:pt>
                <c:pt idx="374">
                  <c:v>0.40260416666666665</c:v>
                </c:pt>
                <c:pt idx="375">
                  <c:v>0.40260416666666665</c:v>
                </c:pt>
                <c:pt idx="376">
                  <c:v>0.40260416666666665</c:v>
                </c:pt>
                <c:pt idx="377">
                  <c:v>0.40260416666666665</c:v>
                </c:pt>
                <c:pt idx="378">
                  <c:v>0.40261574074074075</c:v>
                </c:pt>
                <c:pt idx="379">
                  <c:v>0.40261574074074075</c:v>
                </c:pt>
                <c:pt idx="380">
                  <c:v>0.40261574074074075</c:v>
                </c:pt>
                <c:pt idx="381">
                  <c:v>0.40262731481481479</c:v>
                </c:pt>
                <c:pt idx="382">
                  <c:v>0.40262731481481479</c:v>
                </c:pt>
                <c:pt idx="383">
                  <c:v>0.40262731481481479</c:v>
                </c:pt>
                <c:pt idx="384">
                  <c:v>0.40262731481481479</c:v>
                </c:pt>
                <c:pt idx="385">
                  <c:v>0.40262731481481479</c:v>
                </c:pt>
                <c:pt idx="386">
                  <c:v>0.40263888888888894</c:v>
                </c:pt>
                <c:pt idx="387">
                  <c:v>0.40263888888888894</c:v>
                </c:pt>
                <c:pt idx="388">
                  <c:v>0.40263888888888894</c:v>
                </c:pt>
                <c:pt idx="389">
                  <c:v>0.40265046296296297</c:v>
                </c:pt>
                <c:pt idx="390">
                  <c:v>0.40265046296296297</c:v>
                </c:pt>
                <c:pt idx="391">
                  <c:v>0.40265046296296297</c:v>
                </c:pt>
                <c:pt idx="392">
                  <c:v>0.40265046296296297</c:v>
                </c:pt>
                <c:pt idx="393">
                  <c:v>0.40266203703703707</c:v>
                </c:pt>
                <c:pt idx="394">
                  <c:v>0.40266203703703707</c:v>
                </c:pt>
                <c:pt idx="395">
                  <c:v>0.40266203703703707</c:v>
                </c:pt>
                <c:pt idx="396">
                  <c:v>0.40266203703703707</c:v>
                </c:pt>
                <c:pt idx="397">
                  <c:v>0.40267361111111111</c:v>
                </c:pt>
                <c:pt idx="398">
                  <c:v>0.40267361111111111</c:v>
                </c:pt>
                <c:pt idx="399">
                  <c:v>0.40267361111111111</c:v>
                </c:pt>
                <c:pt idx="400">
                  <c:v>0.40267361111111111</c:v>
                </c:pt>
                <c:pt idx="401">
                  <c:v>0.4026851851851852</c:v>
                </c:pt>
                <c:pt idx="402">
                  <c:v>0.4026851851851852</c:v>
                </c:pt>
                <c:pt idx="403">
                  <c:v>0.4026851851851852</c:v>
                </c:pt>
                <c:pt idx="404">
                  <c:v>0.40269675925925924</c:v>
                </c:pt>
                <c:pt idx="405">
                  <c:v>0.40269675925925924</c:v>
                </c:pt>
                <c:pt idx="406">
                  <c:v>0.40269675925925924</c:v>
                </c:pt>
                <c:pt idx="407">
                  <c:v>0.40269675925925924</c:v>
                </c:pt>
                <c:pt idx="408">
                  <c:v>0.40270833333333328</c:v>
                </c:pt>
                <c:pt idx="409">
                  <c:v>0.40270833333333328</c:v>
                </c:pt>
                <c:pt idx="410">
                  <c:v>0.40270833333333328</c:v>
                </c:pt>
                <c:pt idx="411">
                  <c:v>0.40270833333333328</c:v>
                </c:pt>
                <c:pt idx="412">
                  <c:v>0.40271990740740743</c:v>
                </c:pt>
                <c:pt idx="413">
                  <c:v>0.40271990740740743</c:v>
                </c:pt>
                <c:pt idx="414">
                  <c:v>0.40271990740740743</c:v>
                </c:pt>
                <c:pt idx="415">
                  <c:v>0.40271990740740743</c:v>
                </c:pt>
                <c:pt idx="416">
                  <c:v>0.40273148148148147</c:v>
                </c:pt>
                <c:pt idx="417">
                  <c:v>0.40273148148148147</c:v>
                </c:pt>
                <c:pt idx="418">
                  <c:v>0.40273148148148147</c:v>
                </c:pt>
                <c:pt idx="419">
                  <c:v>0.40273148148148147</c:v>
                </c:pt>
                <c:pt idx="420">
                  <c:v>0.40274305555555556</c:v>
                </c:pt>
                <c:pt idx="421">
                  <c:v>0.40274305555555556</c:v>
                </c:pt>
                <c:pt idx="422">
                  <c:v>0.40274305555555556</c:v>
                </c:pt>
                <c:pt idx="423">
                  <c:v>0.4027546296296296</c:v>
                </c:pt>
                <c:pt idx="424">
                  <c:v>0.4027546296296296</c:v>
                </c:pt>
                <c:pt idx="425">
                  <c:v>0.4027546296296296</c:v>
                </c:pt>
                <c:pt idx="426">
                  <c:v>0.4027546296296296</c:v>
                </c:pt>
                <c:pt idx="427">
                  <c:v>0.4027662037037037</c:v>
                </c:pt>
                <c:pt idx="428">
                  <c:v>0.4027662037037037</c:v>
                </c:pt>
                <c:pt idx="429">
                  <c:v>0.4027662037037037</c:v>
                </c:pt>
                <c:pt idx="430">
                  <c:v>0.4027662037037037</c:v>
                </c:pt>
                <c:pt idx="431">
                  <c:v>0.40277777777777773</c:v>
                </c:pt>
                <c:pt idx="432">
                  <c:v>0.40277777777777773</c:v>
                </c:pt>
                <c:pt idx="433">
                  <c:v>0.40277777777777773</c:v>
                </c:pt>
                <c:pt idx="434">
                  <c:v>0.40277777777777773</c:v>
                </c:pt>
                <c:pt idx="435">
                  <c:v>0.40278935185185188</c:v>
                </c:pt>
                <c:pt idx="436">
                  <c:v>0.40278935185185188</c:v>
                </c:pt>
                <c:pt idx="437">
                  <c:v>0.40278935185185188</c:v>
                </c:pt>
                <c:pt idx="438">
                  <c:v>0.40280092592592592</c:v>
                </c:pt>
                <c:pt idx="439">
                  <c:v>0.40280092592592592</c:v>
                </c:pt>
                <c:pt idx="440">
                  <c:v>0.40280092592592592</c:v>
                </c:pt>
                <c:pt idx="441">
                  <c:v>0.40280092592592592</c:v>
                </c:pt>
                <c:pt idx="442">
                  <c:v>0.40281250000000002</c:v>
                </c:pt>
                <c:pt idx="443">
                  <c:v>0.40281250000000002</c:v>
                </c:pt>
                <c:pt idx="444">
                  <c:v>0.40281250000000002</c:v>
                </c:pt>
                <c:pt idx="445">
                  <c:v>0.40281250000000002</c:v>
                </c:pt>
                <c:pt idx="446">
                  <c:v>0.40282407407407406</c:v>
                </c:pt>
                <c:pt idx="447">
                  <c:v>0.40282407407407406</c:v>
                </c:pt>
                <c:pt idx="448">
                  <c:v>0.40282407407407406</c:v>
                </c:pt>
                <c:pt idx="449">
                  <c:v>0.40282407407407406</c:v>
                </c:pt>
                <c:pt idx="450">
                  <c:v>0.40283564814814815</c:v>
                </c:pt>
                <c:pt idx="451">
                  <c:v>0.40283564814814815</c:v>
                </c:pt>
                <c:pt idx="452">
                  <c:v>0.40283564814814815</c:v>
                </c:pt>
                <c:pt idx="453">
                  <c:v>0.40283564814814815</c:v>
                </c:pt>
                <c:pt idx="454">
                  <c:v>0.40284722222222219</c:v>
                </c:pt>
                <c:pt idx="455">
                  <c:v>0.40284722222222219</c:v>
                </c:pt>
                <c:pt idx="456">
                  <c:v>0.40284722222222219</c:v>
                </c:pt>
                <c:pt idx="457">
                  <c:v>0.40285879629629634</c:v>
                </c:pt>
                <c:pt idx="458">
                  <c:v>0.40285879629629634</c:v>
                </c:pt>
                <c:pt idx="459">
                  <c:v>0.40285879629629634</c:v>
                </c:pt>
                <c:pt idx="460">
                  <c:v>0.40285879629629634</c:v>
                </c:pt>
                <c:pt idx="461">
                  <c:v>0.40287037037037038</c:v>
                </c:pt>
                <c:pt idx="462">
                  <c:v>0.40287037037037038</c:v>
                </c:pt>
                <c:pt idx="463">
                  <c:v>0.40287037037037038</c:v>
                </c:pt>
                <c:pt idx="464">
                  <c:v>0.40287037037037038</c:v>
                </c:pt>
                <c:pt idx="465">
                  <c:v>0.40288194444444447</c:v>
                </c:pt>
                <c:pt idx="466">
                  <c:v>0.40288194444444447</c:v>
                </c:pt>
                <c:pt idx="467">
                  <c:v>0.40288194444444447</c:v>
                </c:pt>
                <c:pt idx="468">
                  <c:v>0.40288194444444447</c:v>
                </c:pt>
                <c:pt idx="469">
                  <c:v>0.40289351851851851</c:v>
                </c:pt>
                <c:pt idx="470">
                  <c:v>0.40289351851851851</c:v>
                </c:pt>
                <c:pt idx="471">
                  <c:v>0.40289351851851851</c:v>
                </c:pt>
                <c:pt idx="472">
                  <c:v>0.40290509259259261</c:v>
                </c:pt>
                <c:pt idx="473">
                  <c:v>0.40290509259259261</c:v>
                </c:pt>
                <c:pt idx="474">
                  <c:v>0.40290509259259261</c:v>
                </c:pt>
                <c:pt idx="475">
                  <c:v>0.40290509259259261</c:v>
                </c:pt>
                <c:pt idx="476">
                  <c:v>0.40291666666666665</c:v>
                </c:pt>
                <c:pt idx="477">
                  <c:v>0.40291666666666665</c:v>
                </c:pt>
                <c:pt idx="478">
                  <c:v>0.40291666666666665</c:v>
                </c:pt>
                <c:pt idx="479">
                  <c:v>0.40291666666666665</c:v>
                </c:pt>
                <c:pt idx="480">
                  <c:v>0.4029282407407408</c:v>
                </c:pt>
                <c:pt idx="481">
                  <c:v>0.4029282407407408</c:v>
                </c:pt>
                <c:pt idx="482">
                  <c:v>0.4029282407407408</c:v>
                </c:pt>
                <c:pt idx="483">
                  <c:v>0.4029282407407408</c:v>
                </c:pt>
                <c:pt idx="484">
                  <c:v>0.40293981481481483</c:v>
                </c:pt>
                <c:pt idx="485">
                  <c:v>0.40293981481481483</c:v>
                </c:pt>
                <c:pt idx="486">
                  <c:v>0.40293981481481483</c:v>
                </c:pt>
                <c:pt idx="487">
                  <c:v>0.40293981481481483</c:v>
                </c:pt>
                <c:pt idx="488">
                  <c:v>0.40295138888888887</c:v>
                </c:pt>
                <c:pt idx="489">
                  <c:v>0.40295138888888887</c:v>
                </c:pt>
                <c:pt idx="490">
                  <c:v>0.40295138888888887</c:v>
                </c:pt>
                <c:pt idx="491">
                  <c:v>0.40296296296296297</c:v>
                </c:pt>
                <c:pt idx="492">
                  <c:v>0.40296296296296297</c:v>
                </c:pt>
                <c:pt idx="493">
                  <c:v>0.40296296296296297</c:v>
                </c:pt>
                <c:pt idx="494">
                  <c:v>0.40296296296296297</c:v>
                </c:pt>
                <c:pt idx="495">
                  <c:v>0.40297453703703701</c:v>
                </c:pt>
                <c:pt idx="496">
                  <c:v>0.40297453703703701</c:v>
                </c:pt>
                <c:pt idx="497">
                  <c:v>0.40297453703703701</c:v>
                </c:pt>
                <c:pt idx="498">
                  <c:v>0.40297453703703701</c:v>
                </c:pt>
                <c:pt idx="499">
                  <c:v>0.4029861111111111</c:v>
                </c:pt>
                <c:pt idx="500">
                  <c:v>0.4029861111111111</c:v>
                </c:pt>
                <c:pt idx="501">
                  <c:v>0.4029861111111111</c:v>
                </c:pt>
                <c:pt idx="502">
                  <c:v>0.4029861111111111</c:v>
                </c:pt>
                <c:pt idx="503">
                  <c:v>0.40299768518518514</c:v>
                </c:pt>
                <c:pt idx="504">
                  <c:v>0.40299768518518514</c:v>
                </c:pt>
                <c:pt idx="505">
                  <c:v>0.40299768518518514</c:v>
                </c:pt>
                <c:pt idx="506">
                  <c:v>0.40300925925925929</c:v>
                </c:pt>
                <c:pt idx="507">
                  <c:v>0.40300925925925929</c:v>
                </c:pt>
                <c:pt idx="508">
                  <c:v>0.40300925925925929</c:v>
                </c:pt>
                <c:pt idx="509">
                  <c:v>0.40300925925925929</c:v>
                </c:pt>
                <c:pt idx="510">
                  <c:v>0.40302083333333333</c:v>
                </c:pt>
                <c:pt idx="511">
                  <c:v>0.40302083333333333</c:v>
                </c:pt>
                <c:pt idx="512">
                  <c:v>0.40302083333333333</c:v>
                </c:pt>
                <c:pt idx="513">
                  <c:v>0.40302083333333333</c:v>
                </c:pt>
                <c:pt idx="514">
                  <c:v>0.40303240740740742</c:v>
                </c:pt>
                <c:pt idx="515">
                  <c:v>0.40303240740740742</c:v>
                </c:pt>
                <c:pt idx="516">
                  <c:v>0.40303240740740742</c:v>
                </c:pt>
                <c:pt idx="517">
                  <c:v>0.40303240740740742</c:v>
                </c:pt>
                <c:pt idx="518">
                  <c:v>0.40304398148148146</c:v>
                </c:pt>
                <c:pt idx="519">
                  <c:v>0.40304398148148146</c:v>
                </c:pt>
                <c:pt idx="520">
                  <c:v>0.40304398148148146</c:v>
                </c:pt>
                <c:pt idx="521">
                  <c:v>0.40304398148148146</c:v>
                </c:pt>
                <c:pt idx="522">
                  <c:v>0.40305555555555556</c:v>
                </c:pt>
                <c:pt idx="523">
                  <c:v>0.40305555555555556</c:v>
                </c:pt>
                <c:pt idx="524">
                  <c:v>0.40305555555555556</c:v>
                </c:pt>
                <c:pt idx="525">
                  <c:v>0.40306712962962959</c:v>
                </c:pt>
                <c:pt idx="526">
                  <c:v>0.40306712962962959</c:v>
                </c:pt>
                <c:pt idx="527">
                  <c:v>0.40306712962962959</c:v>
                </c:pt>
                <c:pt idx="528">
                  <c:v>0.40306712962962959</c:v>
                </c:pt>
                <c:pt idx="529">
                  <c:v>0.40307870370370374</c:v>
                </c:pt>
                <c:pt idx="530">
                  <c:v>0.40307870370370374</c:v>
                </c:pt>
                <c:pt idx="531">
                  <c:v>0.40307870370370374</c:v>
                </c:pt>
                <c:pt idx="532">
                  <c:v>0.40307870370370374</c:v>
                </c:pt>
                <c:pt idx="533">
                  <c:v>0.40309027777777778</c:v>
                </c:pt>
                <c:pt idx="534">
                  <c:v>0.40309027777777778</c:v>
                </c:pt>
                <c:pt idx="535">
                  <c:v>0.40309027777777778</c:v>
                </c:pt>
                <c:pt idx="536">
                  <c:v>0.40309027777777778</c:v>
                </c:pt>
                <c:pt idx="537">
                  <c:v>0.40310185185185188</c:v>
                </c:pt>
                <c:pt idx="538">
                  <c:v>0.40310185185185188</c:v>
                </c:pt>
                <c:pt idx="539">
                  <c:v>0.40310185185185188</c:v>
                </c:pt>
                <c:pt idx="540">
                  <c:v>0.40311342592592592</c:v>
                </c:pt>
                <c:pt idx="541">
                  <c:v>0.40311342592592592</c:v>
                </c:pt>
                <c:pt idx="542">
                  <c:v>0.40311342592592592</c:v>
                </c:pt>
                <c:pt idx="543">
                  <c:v>0.40311342592592592</c:v>
                </c:pt>
                <c:pt idx="544">
                  <c:v>0.40312500000000001</c:v>
                </c:pt>
                <c:pt idx="545">
                  <c:v>0.40312500000000001</c:v>
                </c:pt>
                <c:pt idx="546">
                  <c:v>0.40312500000000001</c:v>
                </c:pt>
                <c:pt idx="547">
                  <c:v>0.40312500000000001</c:v>
                </c:pt>
                <c:pt idx="548">
                  <c:v>0.40313657407407405</c:v>
                </c:pt>
                <c:pt idx="549">
                  <c:v>0.40313657407407405</c:v>
                </c:pt>
                <c:pt idx="550">
                  <c:v>0.40313657407407405</c:v>
                </c:pt>
                <c:pt idx="551">
                  <c:v>0.40313657407407405</c:v>
                </c:pt>
                <c:pt idx="552">
                  <c:v>0.4031481481481482</c:v>
                </c:pt>
                <c:pt idx="553">
                  <c:v>0.4031481481481482</c:v>
                </c:pt>
                <c:pt idx="554">
                  <c:v>0.4031481481481482</c:v>
                </c:pt>
                <c:pt idx="555">
                  <c:v>0.4031481481481482</c:v>
                </c:pt>
                <c:pt idx="556">
                  <c:v>0.40315972222222224</c:v>
                </c:pt>
                <c:pt idx="557">
                  <c:v>0.40315972222222224</c:v>
                </c:pt>
                <c:pt idx="558">
                  <c:v>0.40315972222222224</c:v>
                </c:pt>
                <c:pt idx="559">
                  <c:v>0.40317129629629633</c:v>
                </c:pt>
                <c:pt idx="560">
                  <c:v>0.40317129629629633</c:v>
                </c:pt>
                <c:pt idx="561">
                  <c:v>0.40317129629629633</c:v>
                </c:pt>
                <c:pt idx="562">
                  <c:v>0.40317129629629633</c:v>
                </c:pt>
                <c:pt idx="563">
                  <c:v>0.40318287037037037</c:v>
                </c:pt>
                <c:pt idx="564">
                  <c:v>0.40318287037037037</c:v>
                </c:pt>
                <c:pt idx="565">
                  <c:v>0.40318287037037037</c:v>
                </c:pt>
                <c:pt idx="566">
                  <c:v>0.40318287037037037</c:v>
                </c:pt>
                <c:pt idx="567">
                  <c:v>0.40319444444444441</c:v>
                </c:pt>
                <c:pt idx="568">
                  <c:v>0.40319444444444441</c:v>
                </c:pt>
                <c:pt idx="569">
                  <c:v>0.40319444444444441</c:v>
                </c:pt>
                <c:pt idx="570">
                  <c:v>0.40319444444444441</c:v>
                </c:pt>
                <c:pt idx="571">
                  <c:v>0.40320601851851851</c:v>
                </c:pt>
                <c:pt idx="572">
                  <c:v>0.40320601851851851</c:v>
                </c:pt>
                <c:pt idx="573">
                  <c:v>0.40320601851851851</c:v>
                </c:pt>
                <c:pt idx="574">
                  <c:v>0.40321759259259254</c:v>
                </c:pt>
                <c:pt idx="575">
                  <c:v>0.40321759259259254</c:v>
                </c:pt>
                <c:pt idx="576">
                  <c:v>0.40321759259259254</c:v>
                </c:pt>
                <c:pt idx="577">
                  <c:v>0.40321759259259254</c:v>
                </c:pt>
                <c:pt idx="578">
                  <c:v>0.40322916666666669</c:v>
                </c:pt>
                <c:pt idx="579">
                  <c:v>0.40322916666666669</c:v>
                </c:pt>
                <c:pt idx="580">
                  <c:v>0.40322916666666669</c:v>
                </c:pt>
                <c:pt idx="581">
                  <c:v>0.40322916666666669</c:v>
                </c:pt>
                <c:pt idx="582">
                  <c:v>0.40324074074074073</c:v>
                </c:pt>
                <c:pt idx="583">
                  <c:v>0.40324074074074073</c:v>
                </c:pt>
                <c:pt idx="584">
                  <c:v>0.40324074074074073</c:v>
                </c:pt>
                <c:pt idx="585">
                  <c:v>0.40324074074074073</c:v>
                </c:pt>
                <c:pt idx="586">
                  <c:v>0.40325231481481483</c:v>
                </c:pt>
                <c:pt idx="587">
                  <c:v>0.40325231481481483</c:v>
                </c:pt>
                <c:pt idx="588">
                  <c:v>0.40325231481481483</c:v>
                </c:pt>
                <c:pt idx="589">
                  <c:v>0.40326388888888887</c:v>
                </c:pt>
                <c:pt idx="590">
                  <c:v>0.40326388888888887</c:v>
                </c:pt>
                <c:pt idx="591">
                  <c:v>0.40326388888888887</c:v>
                </c:pt>
                <c:pt idx="592">
                  <c:v>0.40326388888888887</c:v>
                </c:pt>
                <c:pt idx="593">
                  <c:v>0.40327546296296296</c:v>
                </c:pt>
                <c:pt idx="594">
                  <c:v>0.40327546296296296</c:v>
                </c:pt>
                <c:pt idx="595">
                  <c:v>0.40327546296296296</c:v>
                </c:pt>
                <c:pt idx="596">
                  <c:v>0.40327546296296296</c:v>
                </c:pt>
                <c:pt idx="597">
                  <c:v>0.403287037037037</c:v>
                </c:pt>
                <c:pt idx="598">
                  <c:v>0.403287037037037</c:v>
                </c:pt>
                <c:pt idx="599">
                  <c:v>0.403287037037037</c:v>
                </c:pt>
                <c:pt idx="600">
                  <c:v>0.403287037037037</c:v>
                </c:pt>
                <c:pt idx="601">
                  <c:v>0.40329861111111115</c:v>
                </c:pt>
                <c:pt idx="602">
                  <c:v>0.40329861111111115</c:v>
                </c:pt>
                <c:pt idx="603">
                  <c:v>0.40329861111111115</c:v>
                </c:pt>
                <c:pt idx="604">
                  <c:v>0.40329861111111115</c:v>
                </c:pt>
                <c:pt idx="605">
                  <c:v>0.40331018518518519</c:v>
                </c:pt>
                <c:pt idx="606">
                  <c:v>0.40331018518518519</c:v>
                </c:pt>
                <c:pt idx="607">
                  <c:v>0.40331018518518519</c:v>
                </c:pt>
                <c:pt idx="608">
                  <c:v>0.40332175925925928</c:v>
                </c:pt>
                <c:pt idx="609">
                  <c:v>0.40332175925925928</c:v>
                </c:pt>
                <c:pt idx="610">
                  <c:v>0.40332175925925928</c:v>
                </c:pt>
                <c:pt idx="611">
                  <c:v>0.40332175925925928</c:v>
                </c:pt>
                <c:pt idx="612">
                  <c:v>0.40333333333333332</c:v>
                </c:pt>
                <c:pt idx="613">
                  <c:v>0.40333333333333332</c:v>
                </c:pt>
                <c:pt idx="614">
                  <c:v>0.40333333333333332</c:v>
                </c:pt>
                <c:pt idx="615">
                  <c:v>0.40333333333333332</c:v>
                </c:pt>
                <c:pt idx="616">
                  <c:v>0.40334490740740742</c:v>
                </c:pt>
                <c:pt idx="617">
                  <c:v>0.40334490740740742</c:v>
                </c:pt>
                <c:pt idx="618">
                  <c:v>0.40334490740740742</c:v>
                </c:pt>
                <c:pt idx="619">
                  <c:v>0.40334490740740742</c:v>
                </c:pt>
                <c:pt idx="620">
                  <c:v>0.40335648148148145</c:v>
                </c:pt>
                <c:pt idx="621">
                  <c:v>0.40335648148148145</c:v>
                </c:pt>
                <c:pt idx="622">
                  <c:v>0.40335648148148145</c:v>
                </c:pt>
                <c:pt idx="623">
                  <c:v>0.4033680555555556</c:v>
                </c:pt>
                <c:pt idx="624">
                  <c:v>0.4033680555555556</c:v>
                </c:pt>
                <c:pt idx="625">
                  <c:v>0.4033680555555556</c:v>
                </c:pt>
                <c:pt idx="626">
                  <c:v>0.4033680555555556</c:v>
                </c:pt>
                <c:pt idx="627">
                  <c:v>0.40337962962962964</c:v>
                </c:pt>
                <c:pt idx="628">
                  <c:v>0.40337962962962964</c:v>
                </c:pt>
                <c:pt idx="629">
                  <c:v>0.40337962962962964</c:v>
                </c:pt>
                <c:pt idx="630">
                  <c:v>0.40337962962962964</c:v>
                </c:pt>
                <c:pt idx="631">
                  <c:v>0.40339120370370374</c:v>
                </c:pt>
                <c:pt idx="632">
                  <c:v>0.40339120370370374</c:v>
                </c:pt>
                <c:pt idx="633">
                  <c:v>0.40339120370370374</c:v>
                </c:pt>
                <c:pt idx="634">
                  <c:v>0.40339120370370374</c:v>
                </c:pt>
                <c:pt idx="635">
                  <c:v>0.40340277777777778</c:v>
                </c:pt>
                <c:pt idx="636">
                  <c:v>0.40340277777777778</c:v>
                </c:pt>
                <c:pt idx="637">
                  <c:v>0.40340277777777778</c:v>
                </c:pt>
                <c:pt idx="638">
                  <c:v>0.40340277777777778</c:v>
                </c:pt>
                <c:pt idx="639">
                  <c:v>0.40341435185185182</c:v>
                </c:pt>
                <c:pt idx="640">
                  <c:v>0.40341435185185182</c:v>
                </c:pt>
                <c:pt idx="641">
                  <c:v>0.40341435185185182</c:v>
                </c:pt>
                <c:pt idx="642">
                  <c:v>0.40342592592592591</c:v>
                </c:pt>
                <c:pt idx="643">
                  <c:v>0.40342592592592591</c:v>
                </c:pt>
                <c:pt idx="644">
                  <c:v>0.40342592592592591</c:v>
                </c:pt>
                <c:pt idx="645">
                  <c:v>0.40342592592592591</c:v>
                </c:pt>
                <c:pt idx="646">
                  <c:v>0.40343749999999995</c:v>
                </c:pt>
                <c:pt idx="647">
                  <c:v>0.40343749999999995</c:v>
                </c:pt>
                <c:pt idx="648">
                  <c:v>0.40343749999999995</c:v>
                </c:pt>
                <c:pt idx="649">
                  <c:v>0.40343749999999995</c:v>
                </c:pt>
                <c:pt idx="650">
                  <c:v>0.4034490740740741</c:v>
                </c:pt>
                <c:pt idx="651">
                  <c:v>0.4034490740740741</c:v>
                </c:pt>
                <c:pt idx="652">
                  <c:v>0.4034490740740741</c:v>
                </c:pt>
                <c:pt idx="653">
                  <c:v>0.4034490740740741</c:v>
                </c:pt>
                <c:pt idx="654">
                  <c:v>0.40346064814814814</c:v>
                </c:pt>
                <c:pt idx="655">
                  <c:v>0.40346064814814814</c:v>
                </c:pt>
                <c:pt idx="656">
                  <c:v>0.40346064814814814</c:v>
                </c:pt>
                <c:pt idx="657">
                  <c:v>0.40347222222222223</c:v>
                </c:pt>
                <c:pt idx="658">
                  <c:v>0.40347222222222223</c:v>
                </c:pt>
                <c:pt idx="659">
                  <c:v>0.40347222222222223</c:v>
                </c:pt>
                <c:pt idx="660">
                  <c:v>0.40347222222222223</c:v>
                </c:pt>
                <c:pt idx="661">
                  <c:v>0.40348379629629627</c:v>
                </c:pt>
                <c:pt idx="662">
                  <c:v>0.40348379629629627</c:v>
                </c:pt>
                <c:pt idx="663">
                  <c:v>0.40348379629629627</c:v>
                </c:pt>
                <c:pt idx="664">
                  <c:v>0.40348379629629627</c:v>
                </c:pt>
                <c:pt idx="665">
                  <c:v>0.40349537037037037</c:v>
                </c:pt>
                <c:pt idx="666">
                  <c:v>0.40349537037037037</c:v>
                </c:pt>
                <c:pt idx="667">
                  <c:v>0.40349537037037037</c:v>
                </c:pt>
                <c:pt idx="668">
                  <c:v>0.40349537037037037</c:v>
                </c:pt>
                <c:pt idx="669">
                  <c:v>0.4035069444444444</c:v>
                </c:pt>
                <c:pt idx="670">
                  <c:v>0.4035069444444444</c:v>
                </c:pt>
                <c:pt idx="671">
                  <c:v>0.4035069444444444</c:v>
                </c:pt>
                <c:pt idx="672">
                  <c:v>0.4035069444444444</c:v>
                </c:pt>
                <c:pt idx="673">
                  <c:v>0.40351851851851855</c:v>
                </c:pt>
                <c:pt idx="674">
                  <c:v>0.40351851851851855</c:v>
                </c:pt>
                <c:pt idx="675">
                  <c:v>0.40351851851851855</c:v>
                </c:pt>
                <c:pt idx="676">
                  <c:v>0.40353009259259259</c:v>
                </c:pt>
                <c:pt idx="677">
                  <c:v>0.40353009259259259</c:v>
                </c:pt>
                <c:pt idx="678">
                  <c:v>0.40353009259259259</c:v>
                </c:pt>
                <c:pt idx="679">
                  <c:v>0.40353009259259259</c:v>
                </c:pt>
                <c:pt idx="680">
                  <c:v>0.40354166666666669</c:v>
                </c:pt>
                <c:pt idx="681">
                  <c:v>0.40354166666666669</c:v>
                </c:pt>
                <c:pt idx="682">
                  <c:v>0.40354166666666669</c:v>
                </c:pt>
                <c:pt idx="683">
                  <c:v>0.40354166666666669</c:v>
                </c:pt>
                <c:pt idx="684">
                  <c:v>0.40355324074074073</c:v>
                </c:pt>
                <c:pt idx="685">
                  <c:v>0.40355324074074073</c:v>
                </c:pt>
                <c:pt idx="686">
                  <c:v>0.40355324074074073</c:v>
                </c:pt>
                <c:pt idx="687">
                  <c:v>0.40355324074074073</c:v>
                </c:pt>
                <c:pt idx="688">
                  <c:v>0.40356481481481482</c:v>
                </c:pt>
                <c:pt idx="689">
                  <c:v>0.40356481481481482</c:v>
                </c:pt>
                <c:pt idx="690">
                  <c:v>0.40356481481481482</c:v>
                </c:pt>
                <c:pt idx="691">
                  <c:v>0.40357638888888886</c:v>
                </c:pt>
                <c:pt idx="692">
                  <c:v>0.40357638888888886</c:v>
                </c:pt>
                <c:pt idx="693">
                  <c:v>0.40357638888888886</c:v>
                </c:pt>
                <c:pt idx="694">
                  <c:v>0.40357638888888886</c:v>
                </c:pt>
                <c:pt idx="695">
                  <c:v>0.40358796296296301</c:v>
                </c:pt>
                <c:pt idx="696">
                  <c:v>0.40358796296296301</c:v>
                </c:pt>
                <c:pt idx="697">
                  <c:v>0.40358796296296301</c:v>
                </c:pt>
                <c:pt idx="698">
                  <c:v>0.40358796296296301</c:v>
                </c:pt>
                <c:pt idx="699">
                  <c:v>0.40359953703703705</c:v>
                </c:pt>
                <c:pt idx="700">
                  <c:v>0.40359953703703705</c:v>
                </c:pt>
                <c:pt idx="701">
                  <c:v>0.40359953703703705</c:v>
                </c:pt>
                <c:pt idx="702">
                  <c:v>0.40359953703703705</c:v>
                </c:pt>
                <c:pt idx="703">
                  <c:v>0.40361111111111114</c:v>
                </c:pt>
                <c:pt idx="704">
                  <c:v>0.40361111111111114</c:v>
                </c:pt>
                <c:pt idx="705">
                  <c:v>0.40361111111111114</c:v>
                </c:pt>
                <c:pt idx="706">
                  <c:v>0.40361111111111114</c:v>
                </c:pt>
                <c:pt idx="707">
                  <c:v>0.40362268518518518</c:v>
                </c:pt>
                <c:pt idx="708">
                  <c:v>0.40362268518518518</c:v>
                </c:pt>
                <c:pt idx="709">
                  <c:v>0.40362268518518518</c:v>
                </c:pt>
                <c:pt idx="710">
                  <c:v>0.40363425925925928</c:v>
                </c:pt>
                <c:pt idx="711">
                  <c:v>0.40363425925925928</c:v>
                </c:pt>
                <c:pt idx="712">
                  <c:v>0.40363425925925928</c:v>
                </c:pt>
                <c:pt idx="713">
                  <c:v>0.40363425925925928</c:v>
                </c:pt>
                <c:pt idx="714">
                  <c:v>0.40364583333333331</c:v>
                </c:pt>
                <c:pt idx="715">
                  <c:v>0.40364583333333331</c:v>
                </c:pt>
                <c:pt idx="716">
                  <c:v>0.40364583333333331</c:v>
                </c:pt>
                <c:pt idx="717">
                  <c:v>0.40364583333333331</c:v>
                </c:pt>
                <c:pt idx="718">
                  <c:v>0.40365740740740735</c:v>
                </c:pt>
                <c:pt idx="719">
                  <c:v>0.40365740740740735</c:v>
                </c:pt>
                <c:pt idx="720">
                  <c:v>0.40365740740740735</c:v>
                </c:pt>
                <c:pt idx="721">
                  <c:v>0.40365740740740735</c:v>
                </c:pt>
                <c:pt idx="722">
                  <c:v>0.4036689814814815</c:v>
                </c:pt>
                <c:pt idx="723">
                  <c:v>0.4036689814814815</c:v>
                </c:pt>
                <c:pt idx="724">
                  <c:v>0.4036689814814815</c:v>
                </c:pt>
                <c:pt idx="725">
                  <c:v>0.40368055555555554</c:v>
                </c:pt>
                <c:pt idx="726">
                  <c:v>0.40368055555555554</c:v>
                </c:pt>
                <c:pt idx="727">
                  <c:v>0.40368055555555554</c:v>
                </c:pt>
                <c:pt idx="728">
                  <c:v>0.40368055555555554</c:v>
                </c:pt>
                <c:pt idx="729">
                  <c:v>0.40369212962962964</c:v>
                </c:pt>
                <c:pt idx="730">
                  <c:v>0.40369212962962964</c:v>
                </c:pt>
                <c:pt idx="731">
                  <c:v>0.40369212962962964</c:v>
                </c:pt>
                <c:pt idx="732">
                  <c:v>0.40369212962962964</c:v>
                </c:pt>
                <c:pt idx="733">
                  <c:v>0.40370370370370368</c:v>
                </c:pt>
                <c:pt idx="734">
                  <c:v>0.40370370370370368</c:v>
                </c:pt>
                <c:pt idx="735">
                  <c:v>0.40370370370370368</c:v>
                </c:pt>
                <c:pt idx="736">
                  <c:v>0.40370370370370368</c:v>
                </c:pt>
                <c:pt idx="737">
                  <c:v>0.40371527777777777</c:v>
                </c:pt>
                <c:pt idx="738">
                  <c:v>0.40371527777777777</c:v>
                </c:pt>
                <c:pt idx="739">
                  <c:v>0.40371527777777777</c:v>
                </c:pt>
                <c:pt idx="740">
                  <c:v>0.40371527777777777</c:v>
                </c:pt>
                <c:pt idx="741">
                  <c:v>0.40372685185185181</c:v>
                </c:pt>
                <c:pt idx="742">
                  <c:v>0.40372685185185181</c:v>
                </c:pt>
                <c:pt idx="743">
                  <c:v>0.40372685185185181</c:v>
                </c:pt>
                <c:pt idx="744">
                  <c:v>0.40373842592592596</c:v>
                </c:pt>
                <c:pt idx="745">
                  <c:v>0.40373842592592596</c:v>
                </c:pt>
                <c:pt idx="746">
                  <c:v>0.40373842592592596</c:v>
                </c:pt>
                <c:pt idx="747">
                  <c:v>0.40373842592592596</c:v>
                </c:pt>
                <c:pt idx="748">
                  <c:v>0.40375</c:v>
                </c:pt>
                <c:pt idx="749">
                  <c:v>0.40375</c:v>
                </c:pt>
                <c:pt idx="750">
                  <c:v>0.40375</c:v>
                </c:pt>
                <c:pt idx="751">
                  <c:v>0.40375</c:v>
                </c:pt>
                <c:pt idx="752">
                  <c:v>0.40376157407407409</c:v>
                </c:pt>
                <c:pt idx="753">
                  <c:v>0.40376157407407409</c:v>
                </c:pt>
                <c:pt idx="754">
                  <c:v>0.40376157407407409</c:v>
                </c:pt>
                <c:pt idx="755">
                  <c:v>0.40376157407407409</c:v>
                </c:pt>
                <c:pt idx="756">
                  <c:v>0.40377314814814813</c:v>
                </c:pt>
                <c:pt idx="757">
                  <c:v>0.40377314814814813</c:v>
                </c:pt>
                <c:pt idx="758">
                  <c:v>0.40377314814814813</c:v>
                </c:pt>
                <c:pt idx="759">
                  <c:v>0.40378472222222223</c:v>
                </c:pt>
                <c:pt idx="760">
                  <c:v>0.40378472222222223</c:v>
                </c:pt>
                <c:pt idx="761">
                  <c:v>0.40378472222222223</c:v>
                </c:pt>
                <c:pt idx="762">
                  <c:v>0.40378472222222223</c:v>
                </c:pt>
                <c:pt idx="763">
                  <c:v>0.40379629629629626</c:v>
                </c:pt>
                <c:pt idx="764">
                  <c:v>0.40379629629629626</c:v>
                </c:pt>
                <c:pt idx="765">
                  <c:v>0.40379629629629626</c:v>
                </c:pt>
                <c:pt idx="766">
                  <c:v>0.40379629629629626</c:v>
                </c:pt>
                <c:pt idx="767">
                  <c:v>0.40380787037037041</c:v>
                </c:pt>
                <c:pt idx="768">
                  <c:v>0.40380787037037041</c:v>
                </c:pt>
                <c:pt idx="769">
                  <c:v>0.40380787037037041</c:v>
                </c:pt>
                <c:pt idx="770">
                  <c:v>0.40380787037037041</c:v>
                </c:pt>
                <c:pt idx="771">
                  <c:v>0.40381944444444445</c:v>
                </c:pt>
                <c:pt idx="772">
                  <c:v>0.40381944444444445</c:v>
                </c:pt>
                <c:pt idx="773">
                  <c:v>0.40381944444444445</c:v>
                </c:pt>
                <c:pt idx="774">
                  <c:v>0.40381944444444445</c:v>
                </c:pt>
                <c:pt idx="775">
                  <c:v>0.40383101851851855</c:v>
                </c:pt>
                <c:pt idx="776">
                  <c:v>0.40383101851851855</c:v>
                </c:pt>
                <c:pt idx="777">
                  <c:v>0.40383101851851855</c:v>
                </c:pt>
                <c:pt idx="778">
                  <c:v>0.40384259259259259</c:v>
                </c:pt>
                <c:pt idx="779">
                  <c:v>0.40384259259259259</c:v>
                </c:pt>
                <c:pt idx="780">
                  <c:v>0.40384259259259259</c:v>
                </c:pt>
                <c:pt idx="781">
                  <c:v>0.40384259259259259</c:v>
                </c:pt>
                <c:pt idx="782">
                  <c:v>0.40385416666666668</c:v>
                </c:pt>
                <c:pt idx="783">
                  <c:v>0.40385416666666668</c:v>
                </c:pt>
                <c:pt idx="784">
                  <c:v>0.40385416666666668</c:v>
                </c:pt>
                <c:pt idx="785">
                  <c:v>0.40385416666666668</c:v>
                </c:pt>
                <c:pt idx="786">
                  <c:v>0.40386574074074072</c:v>
                </c:pt>
                <c:pt idx="787">
                  <c:v>0.40386574074074072</c:v>
                </c:pt>
                <c:pt idx="788">
                  <c:v>0.40386574074074072</c:v>
                </c:pt>
                <c:pt idx="789">
                  <c:v>0.40386574074074072</c:v>
                </c:pt>
                <c:pt idx="790">
                  <c:v>0.40387731481481487</c:v>
                </c:pt>
                <c:pt idx="791">
                  <c:v>0.40387731481481487</c:v>
                </c:pt>
                <c:pt idx="792">
                  <c:v>0.40387731481481487</c:v>
                </c:pt>
                <c:pt idx="793">
                  <c:v>0.40388888888888891</c:v>
                </c:pt>
                <c:pt idx="794">
                  <c:v>0.40388888888888891</c:v>
                </c:pt>
                <c:pt idx="795">
                  <c:v>0.40388888888888891</c:v>
                </c:pt>
                <c:pt idx="796">
                  <c:v>0.40388888888888891</c:v>
                </c:pt>
                <c:pt idx="797">
                  <c:v>0.40390046296296295</c:v>
                </c:pt>
                <c:pt idx="798">
                  <c:v>0.40390046296296295</c:v>
                </c:pt>
                <c:pt idx="799">
                  <c:v>0.40390046296296295</c:v>
                </c:pt>
                <c:pt idx="800">
                  <c:v>0.40390046296296295</c:v>
                </c:pt>
                <c:pt idx="801">
                  <c:v>0.40391203703703704</c:v>
                </c:pt>
                <c:pt idx="802">
                  <c:v>0.40391203703703704</c:v>
                </c:pt>
                <c:pt idx="803">
                  <c:v>0.40391203703703704</c:v>
                </c:pt>
                <c:pt idx="804">
                  <c:v>0.40391203703703704</c:v>
                </c:pt>
                <c:pt idx="805">
                  <c:v>0.40392361111111108</c:v>
                </c:pt>
                <c:pt idx="806">
                  <c:v>0.40392361111111108</c:v>
                </c:pt>
                <c:pt idx="807">
                  <c:v>0.40392361111111108</c:v>
                </c:pt>
                <c:pt idx="808">
                  <c:v>0.40393518518518517</c:v>
                </c:pt>
                <c:pt idx="809">
                  <c:v>0.40393518518518517</c:v>
                </c:pt>
                <c:pt idx="810">
                  <c:v>0.40393518518518517</c:v>
                </c:pt>
                <c:pt idx="811">
                  <c:v>0.40393518518518517</c:v>
                </c:pt>
                <c:pt idx="812">
                  <c:v>0.40394675925925921</c:v>
                </c:pt>
                <c:pt idx="813">
                  <c:v>0.40394675925925921</c:v>
                </c:pt>
                <c:pt idx="814">
                  <c:v>0.40394675925925921</c:v>
                </c:pt>
                <c:pt idx="815">
                  <c:v>0.40394675925925921</c:v>
                </c:pt>
                <c:pt idx="816">
                  <c:v>0.40395833333333336</c:v>
                </c:pt>
                <c:pt idx="817">
                  <c:v>0.40395833333333336</c:v>
                </c:pt>
                <c:pt idx="818">
                  <c:v>0.40395833333333336</c:v>
                </c:pt>
                <c:pt idx="819">
                  <c:v>0.40395833333333336</c:v>
                </c:pt>
                <c:pt idx="820">
                  <c:v>0.4039699074074074</c:v>
                </c:pt>
                <c:pt idx="821">
                  <c:v>0.4039699074074074</c:v>
                </c:pt>
                <c:pt idx="822">
                  <c:v>0.4039699074074074</c:v>
                </c:pt>
                <c:pt idx="823">
                  <c:v>0.4039699074074074</c:v>
                </c:pt>
                <c:pt idx="824">
                  <c:v>0.4039814814814815</c:v>
                </c:pt>
                <c:pt idx="825">
                  <c:v>0.4039814814814815</c:v>
                </c:pt>
                <c:pt idx="826">
                  <c:v>0.4039814814814815</c:v>
                </c:pt>
                <c:pt idx="827">
                  <c:v>0.40399305555555554</c:v>
                </c:pt>
                <c:pt idx="828">
                  <c:v>0.40399305555555554</c:v>
                </c:pt>
                <c:pt idx="829">
                  <c:v>0.40399305555555554</c:v>
                </c:pt>
                <c:pt idx="830">
                  <c:v>0.40399305555555554</c:v>
                </c:pt>
                <c:pt idx="831">
                  <c:v>0.40400462962962963</c:v>
                </c:pt>
                <c:pt idx="832">
                  <c:v>0.40400462962962963</c:v>
                </c:pt>
                <c:pt idx="833">
                  <c:v>0.40400462962962963</c:v>
                </c:pt>
                <c:pt idx="834">
                  <c:v>0.40400462962962963</c:v>
                </c:pt>
                <c:pt idx="835">
                  <c:v>0.40401620370370367</c:v>
                </c:pt>
                <c:pt idx="836">
                  <c:v>0.40401620370370367</c:v>
                </c:pt>
                <c:pt idx="837">
                  <c:v>0.40401620370370367</c:v>
                </c:pt>
                <c:pt idx="838">
                  <c:v>0.40401620370370367</c:v>
                </c:pt>
                <c:pt idx="839">
                  <c:v>0.40402777777777782</c:v>
                </c:pt>
                <c:pt idx="840">
                  <c:v>0.40402777777777782</c:v>
                </c:pt>
                <c:pt idx="841">
                  <c:v>0.40402777777777782</c:v>
                </c:pt>
                <c:pt idx="842">
                  <c:v>0.40403935185185186</c:v>
                </c:pt>
                <c:pt idx="843">
                  <c:v>0.40403935185185186</c:v>
                </c:pt>
                <c:pt idx="844">
                  <c:v>0.40403935185185186</c:v>
                </c:pt>
                <c:pt idx="845">
                  <c:v>0.40403935185185186</c:v>
                </c:pt>
                <c:pt idx="846">
                  <c:v>0.40405092592592595</c:v>
                </c:pt>
                <c:pt idx="847">
                  <c:v>0.40405092592592595</c:v>
                </c:pt>
                <c:pt idx="848">
                  <c:v>0.40405092592592595</c:v>
                </c:pt>
                <c:pt idx="849">
                  <c:v>0.40405092592592595</c:v>
                </c:pt>
                <c:pt idx="850">
                  <c:v>0.40406249999999999</c:v>
                </c:pt>
                <c:pt idx="851">
                  <c:v>0.40406249999999999</c:v>
                </c:pt>
                <c:pt idx="852">
                  <c:v>0.40406249999999999</c:v>
                </c:pt>
                <c:pt idx="853">
                  <c:v>0.40406249999999999</c:v>
                </c:pt>
                <c:pt idx="854">
                  <c:v>0.40407407407407409</c:v>
                </c:pt>
                <c:pt idx="855">
                  <c:v>0.40407407407407409</c:v>
                </c:pt>
                <c:pt idx="856">
                  <c:v>0.40407407407407409</c:v>
                </c:pt>
                <c:pt idx="857">
                  <c:v>0.40407407407407409</c:v>
                </c:pt>
                <c:pt idx="858">
                  <c:v>0.40408564814814812</c:v>
                </c:pt>
                <c:pt idx="859">
                  <c:v>0.40408564814814812</c:v>
                </c:pt>
                <c:pt idx="860">
                  <c:v>0.40408564814814812</c:v>
                </c:pt>
                <c:pt idx="861">
                  <c:v>0.40409722222222227</c:v>
                </c:pt>
                <c:pt idx="862">
                  <c:v>0.40409722222222227</c:v>
                </c:pt>
                <c:pt idx="863">
                  <c:v>0.40409722222222227</c:v>
                </c:pt>
                <c:pt idx="864">
                  <c:v>0.40409722222222227</c:v>
                </c:pt>
                <c:pt idx="865">
                  <c:v>0.40410879629629631</c:v>
                </c:pt>
                <c:pt idx="866">
                  <c:v>0.40410879629629631</c:v>
                </c:pt>
                <c:pt idx="867">
                  <c:v>0.40410879629629631</c:v>
                </c:pt>
                <c:pt idx="868">
                  <c:v>0.40410879629629631</c:v>
                </c:pt>
                <c:pt idx="869">
                  <c:v>0.40412037037037035</c:v>
                </c:pt>
                <c:pt idx="870">
                  <c:v>0.40412037037037035</c:v>
                </c:pt>
                <c:pt idx="871">
                  <c:v>0.40412037037037035</c:v>
                </c:pt>
                <c:pt idx="872">
                  <c:v>0.40412037037037035</c:v>
                </c:pt>
                <c:pt idx="873">
                  <c:v>0.40413194444444445</c:v>
                </c:pt>
                <c:pt idx="874">
                  <c:v>0.40413194444444445</c:v>
                </c:pt>
                <c:pt idx="875">
                  <c:v>0.40413194444444445</c:v>
                </c:pt>
                <c:pt idx="876">
                  <c:v>0.40414351851851849</c:v>
                </c:pt>
                <c:pt idx="877">
                  <c:v>0.40414351851851849</c:v>
                </c:pt>
                <c:pt idx="878">
                  <c:v>0.40414351851851849</c:v>
                </c:pt>
                <c:pt idx="879">
                  <c:v>0.40414351851851849</c:v>
                </c:pt>
                <c:pt idx="880">
                  <c:v>0.40415509259259258</c:v>
                </c:pt>
                <c:pt idx="881">
                  <c:v>0.40415509259259258</c:v>
                </c:pt>
                <c:pt idx="882">
                  <c:v>0.40415509259259258</c:v>
                </c:pt>
                <c:pt idx="883">
                  <c:v>0.40415509259259258</c:v>
                </c:pt>
                <c:pt idx="884">
                  <c:v>0.40416666666666662</c:v>
                </c:pt>
                <c:pt idx="885">
                  <c:v>0.40416666666666662</c:v>
                </c:pt>
                <c:pt idx="886">
                  <c:v>0.40416666666666662</c:v>
                </c:pt>
                <c:pt idx="887">
                  <c:v>0.40416666666666662</c:v>
                </c:pt>
                <c:pt idx="888">
                  <c:v>0.40417824074074077</c:v>
                </c:pt>
                <c:pt idx="889">
                  <c:v>0.40417824074074077</c:v>
                </c:pt>
                <c:pt idx="890">
                  <c:v>0.40417824074074077</c:v>
                </c:pt>
                <c:pt idx="891">
                  <c:v>0.40417824074074077</c:v>
                </c:pt>
                <c:pt idx="892">
                  <c:v>0.40418981481481481</c:v>
                </c:pt>
                <c:pt idx="893">
                  <c:v>0.40418981481481481</c:v>
                </c:pt>
                <c:pt idx="894">
                  <c:v>0.40418981481481481</c:v>
                </c:pt>
                <c:pt idx="895">
                  <c:v>0.4042013888888889</c:v>
                </c:pt>
                <c:pt idx="896">
                  <c:v>0.4042013888888889</c:v>
                </c:pt>
                <c:pt idx="897">
                  <c:v>0.4042013888888889</c:v>
                </c:pt>
                <c:pt idx="898">
                  <c:v>0.4042013888888889</c:v>
                </c:pt>
                <c:pt idx="899">
                  <c:v>0.40421296296296294</c:v>
                </c:pt>
                <c:pt idx="900">
                  <c:v>0.40421296296296294</c:v>
                </c:pt>
                <c:pt idx="901">
                  <c:v>0.40421296296296294</c:v>
                </c:pt>
                <c:pt idx="902">
                  <c:v>0.40421296296296294</c:v>
                </c:pt>
                <c:pt idx="903">
                  <c:v>0.40422453703703703</c:v>
                </c:pt>
                <c:pt idx="904">
                  <c:v>0.40422453703703703</c:v>
                </c:pt>
                <c:pt idx="905">
                  <c:v>0.40422453703703703</c:v>
                </c:pt>
                <c:pt idx="906">
                  <c:v>0.40422453703703703</c:v>
                </c:pt>
                <c:pt idx="907">
                  <c:v>0.40423611111111107</c:v>
                </c:pt>
                <c:pt idx="908">
                  <c:v>0.40423611111111107</c:v>
                </c:pt>
                <c:pt idx="909">
                  <c:v>0.40423611111111107</c:v>
                </c:pt>
                <c:pt idx="910">
                  <c:v>0.40424768518518522</c:v>
                </c:pt>
                <c:pt idx="911">
                  <c:v>0.40424768518518522</c:v>
                </c:pt>
                <c:pt idx="912">
                  <c:v>0.40424768518518522</c:v>
                </c:pt>
                <c:pt idx="913">
                  <c:v>0.40424768518518522</c:v>
                </c:pt>
                <c:pt idx="914">
                  <c:v>0.40425925925925926</c:v>
                </c:pt>
                <c:pt idx="915">
                  <c:v>0.40425925925925926</c:v>
                </c:pt>
                <c:pt idx="916">
                  <c:v>0.40425925925925926</c:v>
                </c:pt>
                <c:pt idx="917">
                  <c:v>0.40425925925925926</c:v>
                </c:pt>
                <c:pt idx="918">
                  <c:v>0.40427083333333336</c:v>
                </c:pt>
                <c:pt idx="919">
                  <c:v>0.40427083333333336</c:v>
                </c:pt>
                <c:pt idx="920">
                  <c:v>0.40427083333333336</c:v>
                </c:pt>
                <c:pt idx="921">
                  <c:v>0.40427083333333336</c:v>
                </c:pt>
                <c:pt idx="922">
                  <c:v>0.4042824074074074</c:v>
                </c:pt>
                <c:pt idx="923">
                  <c:v>0.4042824074074074</c:v>
                </c:pt>
                <c:pt idx="924">
                  <c:v>0.4042824074074074</c:v>
                </c:pt>
                <c:pt idx="925">
                  <c:v>0.4042824074074074</c:v>
                </c:pt>
                <c:pt idx="926">
                  <c:v>0.40429398148148149</c:v>
                </c:pt>
                <c:pt idx="927">
                  <c:v>0.40429398148148149</c:v>
                </c:pt>
                <c:pt idx="928">
                  <c:v>0.40429398148148149</c:v>
                </c:pt>
                <c:pt idx="929">
                  <c:v>0.40430555555555553</c:v>
                </c:pt>
                <c:pt idx="930">
                  <c:v>0.40430555555555553</c:v>
                </c:pt>
                <c:pt idx="931">
                  <c:v>0.40430555555555553</c:v>
                </c:pt>
                <c:pt idx="932">
                  <c:v>0.40430555555555553</c:v>
                </c:pt>
                <c:pt idx="933">
                  <c:v>0.40431712962962968</c:v>
                </c:pt>
                <c:pt idx="934">
                  <c:v>0.40431712962962968</c:v>
                </c:pt>
                <c:pt idx="935">
                  <c:v>0.40431712962962968</c:v>
                </c:pt>
                <c:pt idx="936">
                  <c:v>0.40431712962962968</c:v>
                </c:pt>
                <c:pt idx="937">
                  <c:v>0.40432870370370372</c:v>
                </c:pt>
                <c:pt idx="938">
                  <c:v>0.40432870370370372</c:v>
                </c:pt>
                <c:pt idx="939">
                  <c:v>0.40432870370370372</c:v>
                </c:pt>
                <c:pt idx="940">
                  <c:v>0.40432870370370372</c:v>
                </c:pt>
                <c:pt idx="941">
                  <c:v>0.40434027777777781</c:v>
                </c:pt>
                <c:pt idx="942">
                  <c:v>0.40434027777777781</c:v>
                </c:pt>
                <c:pt idx="943">
                  <c:v>0.40434027777777781</c:v>
                </c:pt>
                <c:pt idx="944">
                  <c:v>0.40435185185185185</c:v>
                </c:pt>
                <c:pt idx="945">
                  <c:v>0.40435185185185185</c:v>
                </c:pt>
                <c:pt idx="946">
                  <c:v>0.40435185185185185</c:v>
                </c:pt>
                <c:pt idx="947">
                  <c:v>0.40435185185185185</c:v>
                </c:pt>
                <c:pt idx="948">
                  <c:v>0.40436342592592589</c:v>
                </c:pt>
                <c:pt idx="949">
                  <c:v>0.40436342592592589</c:v>
                </c:pt>
                <c:pt idx="950">
                  <c:v>0.40436342592592589</c:v>
                </c:pt>
                <c:pt idx="951">
                  <c:v>0.40436342592592589</c:v>
                </c:pt>
                <c:pt idx="952">
                  <c:v>0.40437499999999998</c:v>
                </c:pt>
                <c:pt idx="953">
                  <c:v>0.40437499999999998</c:v>
                </c:pt>
                <c:pt idx="954">
                  <c:v>0.40437499999999998</c:v>
                </c:pt>
                <c:pt idx="955">
                  <c:v>0.40437499999999998</c:v>
                </c:pt>
                <c:pt idx="956">
                  <c:v>0.40438657407407402</c:v>
                </c:pt>
                <c:pt idx="957">
                  <c:v>0.40438657407407402</c:v>
                </c:pt>
                <c:pt idx="958">
                  <c:v>0.40438657407407402</c:v>
                </c:pt>
                <c:pt idx="959">
                  <c:v>0.40438657407407402</c:v>
                </c:pt>
                <c:pt idx="960">
                  <c:v>0.40439814814814817</c:v>
                </c:pt>
                <c:pt idx="961">
                  <c:v>0.40439814814814817</c:v>
                </c:pt>
                <c:pt idx="962">
                  <c:v>0.40439814814814817</c:v>
                </c:pt>
                <c:pt idx="963">
                  <c:v>0.40440972222222221</c:v>
                </c:pt>
                <c:pt idx="964">
                  <c:v>0.40440972222222221</c:v>
                </c:pt>
                <c:pt idx="965">
                  <c:v>0.40440972222222221</c:v>
                </c:pt>
                <c:pt idx="966">
                  <c:v>0.40440972222222221</c:v>
                </c:pt>
                <c:pt idx="967">
                  <c:v>0.40442129629629631</c:v>
                </c:pt>
                <c:pt idx="968">
                  <c:v>0.40442129629629631</c:v>
                </c:pt>
                <c:pt idx="969">
                  <c:v>0.40442129629629631</c:v>
                </c:pt>
                <c:pt idx="970">
                  <c:v>0.40442129629629631</c:v>
                </c:pt>
                <c:pt idx="971">
                  <c:v>0.40443287037037035</c:v>
                </c:pt>
                <c:pt idx="972">
                  <c:v>0.40443287037037035</c:v>
                </c:pt>
                <c:pt idx="973">
                  <c:v>0.40443287037037035</c:v>
                </c:pt>
                <c:pt idx="974">
                  <c:v>0.40443287037037035</c:v>
                </c:pt>
                <c:pt idx="975">
                  <c:v>0.40444444444444444</c:v>
                </c:pt>
                <c:pt idx="976">
                  <c:v>0.40444444444444444</c:v>
                </c:pt>
                <c:pt idx="977">
                  <c:v>0.40444444444444444</c:v>
                </c:pt>
                <c:pt idx="978">
                  <c:v>0.40445601851851848</c:v>
                </c:pt>
                <c:pt idx="979">
                  <c:v>0.40445601851851848</c:v>
                </c:pt>
                <c:pt idx="980">
                  <c:v>0.40445601851851848</c:v>
                </c:pt>
                <c:pt idx="981">
                  <c:v>0.40445601851851848</c:v>
                </c:pt>
                <c:pt idx="982">
                  <c:v>0.40446759259259263</c:v>
                </c:pt>
                <c:pt idx="983">
                  <c:v>0.40446759259259263</c:v>
                </c:pt>
                <c:pt idx="984">
                  <c:v>0.40446759259259263</c:v>
                </c:pt>
                <c:pt idx="985">
                  <c:v>0.40446759259259263</c:v>
                </c:pt>
                <c:pt idx="986">
                  <c:v>0.40447916666666667</c:v>
                </c:pt>
                <c:pt idx="987">
                  <c:v>0.40447916666666667</c:v>
                </c:pt>
                <c:pt idx="988">
                  <c:v>0.40447916666666667</c:v>
                </c:pt>
                <c:pt idx="989">
                  <c:v>0.40447916666666667</c:v>
                </c:pt>
                <c:pt idx="990">
                  <c:v>0.40449074074074076</c:v>
                </c:pt>
                <c:pt idx="991">
                  <c:v>0.40449074074074076</c:v>
                </c:pt>
                <c:pt idx="992">
                  <c:v>0.40449074074074076</c:v>
                </c:pt>
                <c:pt idx="993">
                  <c:v>0.4045023148148148</c:v>
                </c:pt>
                <c:pt idx="994">
                  <c:v>0.4045023148148148</c:v>
                </c:pt>
                <c:pt idx="995">
                  <c:v>0.4045023148148148</c:v>
                </c:pt>
                <c:pt idx="996">
                  <c:v>0.4045023148148148</c:v>
                </c:pt>
                <c:pt idx="997">
                  <c:v>0.4045138888888889</c:v>
                </c:pt>
                <c:pt idx="998">
                  <c:v>0.4045138888888889</c:v>
                </c:pt>
                <c:pt idx="999">
                  <c:v>0.4045138888888889</c:v>
                </c:pt>
                <c:pt idx="1000">
                  <c:v>0.4045138888888889</c:v>
                </c:pt>
                <c:pt idx="1001">
                  <c:v>0.40452546296296293</c:v>
                </c:pt>
                <c:pt idx="1002">
                  <c:v>0.40452546296296293</c:v>
                </c:pt>
                <c:pt idx="1003">
                  <c:v>0.40452546296296293</c:v>
                </c:pt>
                <c:pt idx="1004">
                  <c:v>0.40452546296296293</c:v>
                </c:pt>
                <c:pt idx="1005">
                  <c:v>0.40453703703703708</c:v>
                </c:pt>
                <c:pt idx="1006">
                  <c:v>0.40453703703703708</c:v>
                </c:pt>
                <c:pt idx="1007">
                  <c:v>0.40453703703703708</c:v>
                </c:pt>
                <c:pt idx="1008">
                  <c:v>0.40453703703703708</c:v>
                </c:pt>
                <c:pt idx="1009">
                  <c:v>0.40454861111111112</c:v>
                </c:pt>
                <c:pt idx="1010">
                  <c:v>0.40454861111111112</c:v>
                </c:pt>
                <c:pt idx="1011">
                  <c:v>0.40454861111111112</c:v>
                </c:pt>
                <c:pt idx="1012">
                  <c:v>0.40456018518518522</c:v>
                </c:pt>
                <c:pt idx="1013">
                  <c:v>0.40456018518518522</c:v>
                </c:pt>
                <c:pt idx="1014">
                  <c:v>0.40456018518518522</c:v>
                </c:pt>
                <c:pt idx="1015">
                  <c:v>0.40456018518518522</c:v>
                </c:pt>
                <c:pt idx="1016">
                  <c:v>0.40457175925925926</c:v>
                </c:pt>
                <c:pt idx="1017">
                  <c:v>0.40457175925925926</c:v>
                </c:pt>
                <c:pt idx="1018">
                  <c:v>0.40457175925925926</c:v>
                </c:pt>
                <c:pt idx="1019">
                  <c:v>0.40457175925925926</c:v>
                </c:pt>
                <c:pt idx="1020">
                  <c:v>0.40458333333333335</c:v>
                </c:pt>
                <c:pt idx="1021">
                  <c:v>0.40458333333333335</c:v>
                </c:pt>
                <c:pt idx="1022">
                  <c:v>0.40458333333333335</c:v>
                </c:pt>
                <c:pt idx="1023">
                  <c:v>0.40458333333333335</c:v>
                </c:pt>
                <c:pt idx="1024">
                  <c:v>0.40459490740740739</c:v>
                </c:pt>
                <c:pt idx="1025">
                  <c:v>0.40459490740740739</c:v>
                </c:pt>
                <c:pt idx="1026">
                  <c:v>0.40459490740740739</c:v>
                </c:pt>
                <c:pt idx="1027">
                  <c:v>0.40460648148148143</c:v>
                </c:pt>
                <c:pt idx="1028">
                  <c:v>0.40460648148148143</c:v>
                </c:pt>
                <c:pt idx="1029">
                  <c:v>0.40460648148148143</c:v>
                </c:pt>
                <c:pt idx="1030">
                  <c:v>0.40460648148148143</c:v>
                </c:pt>
                <c:pt idx="1031">
                  <c:v>0.40461805555555558</c:v>
                </c:pt>
                <c:pt idx="1032">
                  <c:v>0.40461805555555558</c:v>
                </c:pt>
                <c:pt idx="1033">
                  <c:v>0.40461805555555558</c:v>
                </c:pt>
                <c:pt idx="1034">
                  <c:v>0.40461805555555558</c:v>
                </c:pt>
                <c:pt idx="1035">
                  <c:v>0.40462962962962962</c:v>
                </c:pt>
                <c:pt idx="1036">
                  <c:v>0.40462962962962962</c:v>
                </c:pt>
                <c:pt idx="1037">
                  <c:v>0.40462962962962962</c:v>
                </c:pt>
                <c:pt idx="1038">
                  <c:v>0.40462962962962962</c:v>
                </c:pt>
                <c:pt idx="1039">
                  <c:v>0.40464120370370371</c:v>
                </c:pt>
                <c:pt idx="1040">
                  <c:v>0.40464120370370371</c:v>
                </c:pt>
                <c:pt idx="1041">
                  <c:v>0.40464120370370371</c:v>
                </c:pt>
                <c:pt idx="1042">
                  <c:v>0.40464120370370371</c:v>
                </c:pt>
                <c:pt idx="1043">
                  <c:v>0.40465277777777775</c:v>
                </c:pt>
                <c:pt idx="1044">
                  <c:v>0.40465277777777775</c:v>
                </c:pt>
                <c:pt idx="1045">
                  <c:v>0.40465277777777775</c:v>
                </c:pt>
                <c:pt idx="1046">
                  <c:v>0.40466435185185184</c:v>
                </c:pt>
                <c:pt idx="1047">
                  <c:v>0.40466435185185184</c:v>
                </c:pt>
                <c:pt idx="1048">
                  <c:v>0.40466435185185184</c:v>
                </c:pt>
                <c:pt idx="1049">
                  <c:v>0.40466435185185184</c:v>
                </c:pt>
                <c:pt idx="1050">
                  <c:v>0.40467592592592588</c:v>
                </c:pt>
                <c:pt idx="1051">
                  <c:v>0.40467592592592588</c:v>
                </c:pt>
                <c:pt idx="1052">
                  <c:v>0.40467592592592588</c:v>
                </c:pt>
                <c:pt idx="1053">
                  <c:v>0.40468750000000003</c:v>
                </c:pt>
                <c:pt idx="1054">
                  <c:v>0.40468750000000003</c:v>
                </c:pt>
                <c:pt idx="1055">
                  <c:v>0.40468750000000003</c:v>
                </c:pt>
                <c:pt idx="1056">
                  <c:v>0.40468750000000003</c:v>
                </c:pt>
                <c:pt idx="1057">
                  <c:v>0.40468750000000003</c:v>
                </c:pt>
                <c:pt idx="1058">
                  <c:v>0.40469907407407407</c:v>
                </c:pt>
                <c:pt idx="1059">
                  <c:v>0.40469907407407407</c:v>
                </c:pt>
                <c:pt idx="1060">
                  <c:v>0.40469907407407407</c:v>
                </c:pt>
                <c:pt idx="1061">
                  <c:v>0.40471064814814817</c:v>
                </c:pt>
                <c:pt idx="1062">
                  <c:v>0.40471064814814817</c:v>
                </c:pt>
                <c:pt idx="1063">
                  <c:v>0.40471064814814817</c:v>
                </c:pt>
                <c:pt idx="1064">
                  <c:v>0.40471064814814817</c:v>
                </c:pt>
                <c:pt idx="1065">
                  <c:v>0.40472222222222221</c:v>
                </c:pt>
                <c:pt idx="1066">
                  <c:v>0.40472222222222221</c:v>
                </c:pt>
                <c:pt idx="1067">
                  <c:v>0.40472222222222221</c:v>
                </c:pt>
                <c:pt idx="1068">
                  <c:v>0.40472222222222221</c:v>
                </c:pt>
                <c:pt idx="1069">
                  <c:v>0.4047337962962963</c:v>
                </c:pt>
                <c:pt idx="1070">
                  <c:v>0.4047337962962963</c:v>
                </c:pt>
                <c:pt idx="1071">
                  <c:v>0.4047337962962963</c:v>
                </c:pt>
                <c:pt idx="1072">
                  <c:v>0.4047337962962963</c:v>
                </c:pt>
                <c:pt idx="1073">
                  <c:v>0.40474537037037034</c:v>
                </c:pt>
                <c:pt idx="1074">
                  <c:v>0.40474537037037034</c:v>
                </c:pt>
                <c:pt idx="1075">
                  <c:v>0.40474537037037034</c:v>
                </c:pt>
                <c:pt idx="1076">
                  <c:v>0.40474537037037034</c:v>
                </c:pt>
                <c:pt idx="1077">
                  <c:v>0.40475694444444449</c:v>
                </c:pt>
                <c:pt idx="1078">
                  <c:v>0.40475694444444449</c:v>
                </c:pt>
                <c:pt idx="1079">
                  <c:v>0.40475694444444449</c:v>
                </c:pt>
                <c:pt idx="1080">
                  <c:v>0.40476851851851853</c:v>
                </c:pt>
                <c:pt idx="1081">
                  <c:v>0.40476851851851853</c:v>
                </c:pt>
                <c:pt idx="1082">
                  <c:v>0.40476851851851853</c:v>
                </c:pt>
                <c:pt idx="1083">
                  <c:v>0.40476851851851853</c:v>
                </c:pt>
                <c:pt idx="1084">
                  <c:v>0.40478009259259262</c:v>
                </c:pt>
                <c:pt idx="1085">
                  <c:v>0.40478009259259262</c:v>
                </c:pt>
                <c:pt idx="1086">
                  <c:v>0.40478009259259262</c:v>
                </c:pt>
                <c:pt idx="1087">
                  <c:v>0.40478009259259262</c:v>
                </c:pt>
                <c:pt idx="1088">
                  <c:v>0.40479166666666666</c:v>
                </c:pt>
                <c:pt idx="1089">
                  <c:v>0.40479166666666666</c:v>
                </c:pt>
                <c:pt idx="1090">
                  <c:v>0.40479166666666666</c:v>
                </c:pt>
                <c:pt idx="1091">
                  <c:v>0.40479166666666666</c:v>
                </c:pt>
                <c:pt idx="1092">
                  <c:v>0.40480324074074076</c:v>
                </c:pt>
                <c:pt idx="1093">
                  <c:v>0.40480324074074076</c:v>
                </c:pt>
                <c:pt idx="1094">
                  <c:v>0.40480324074074076</c:v>
                </c:pt>
                <c:pt idx="1095">
                  <c:v>0.40481481481481479</c:v>
                </c:pt>
                <c:pt idx="1096">
                  <c:v>0.40481481481481479</c:v>
                </c:pt>
                <c:pt idx="1097">
                  <c:v>0.40481481481481479</c:v>
                </c:pt>
                <c:pt idx="1098">
                  <c:v>0.40481481481481479</c:v>
                </c:pt>
                <c:pt idx="1099">
                  <c:v>0.40482638888888894</c:v>
                </c:pt>
                <c:pt idx="1100">
                  <c:v>0.40482638888888894</c:v>
                </c:pt>
                <c:pt idx="1101">
                  <c:v>0.40482638888888894</c:v>
                </c:pt>
                <c:pt idx="1102">
                  <c:v>0.40482638888888894</c:v>
                </c:pt>
                <c:pt idx="1103">
                  <c:v>0.40483796296296298</c:v>
                </c:pt>
                <c:pt idx="1104">
                  <c:v>0.40483796296296298</c:v>
                </c:pt>
                <c:pt idx="1105">
                  <c:v>0.40483796296296298</c:v>
                </c:pt>
                <c:pt idx="1106">
                  <c:v>0.40483796296296298</c:v>
                </c:pt>
                <c:pt idx="1107">
                  <c:v>0.40484953703703702</c:v>
                </c:pt>
                <c:pt idx="1108">
                  <c:v>0.40484953703703702</c:v>
                </c:pt>
                <c:pt idx="1109">
                  <c:v>0.40484953703703702</c:v>
                </c:pt>
                <c:pt idx="1110">
                  <c:v>0.40484953703703702</c:v>
                </c:pt>
                <c:pt idx="1111">
                  <c:v>0.40486111111111112</c:v>
                </c:pt>
                <c:pt idx="1112">
                  <c:v>0.40486111111111112</c:v>
                </c:pt>
                <c:pt idx="1113">
                  <c:v>0.40486111111111112</c:v>
                </c:pt>
                <c:pt idx="1114">
                  <c:v>0.40487268518518515</c:v>
                </c:pt>
                <c:pt idx="1115">
                  <c:v>0.40487268518518515</c:v>
                </c:pt>
                <c:pt idx="1116">
                  <c:v>0.40487268518518515</c:v>
                </c:pt>
                <c:pt idx="1117">
                  <c:v>0.40487268518518515</c:v>
                </c:pt>
                <c:pt idx="1118">
                  <c:v>0.40488425925925925</c:v>
                </c:pt>
                <c:pt idx="1119">
                  <c:v>0.40488425925925925</c:v>
                </c:pt>
                <c:pt idx="1120">
                  <c:v>0.40488425925925925</c:v>
                </c:pt>
                <c:pt idx="1121">
                  <c:v>0.40488425925925925</c:v>
                </c:pt>
                <c:pt idx="1122">
                  <c:v>0.40489583333333329</c:v>
                </c:pt>
                <c:pt idx="1123">
                  <c:v>0.40489583333333329</c:v>
                </c:pt>
                <c:pt idx="1124">
                  <c:v>0.40489583333333329</c:v>
                </c:pt>
                <c:pt idx="1125">
                  <c:v>0.40490740740740744</c:v>
                </c:pt>
                <c:pt idx="1126">
                  <c:v>0.40490740740740744</c:v>
                </c:pt>
                <c:pt idx="1127">
                  <c:v>0.40490740740740744</c:v>
                </c:pt>
                <c:pt idx="1128">
                  <c:v>0.40490740740740744</c:v>
                </c:pt>
                <c:pt idx="1129">
                  <c:v>0.40491898148148148</c:v>
                </c:pt>
                <c:pt idx="1130">
                  <c:v>0.40491898148148148</c:v>
                </c:pt>
                <c:pt idx="1131">
                  <c:v>0.40491898148148148</c:v>
                </c:pt>
                <c:pt idx="1132">
                  <c:v>0.40491898148148148</c:v>
                </c:pt>
                <c:pt idx="1133">
                  <c:v>0.40493055555555557</c:v>
                </c:pt>
                <c:pt idx="1134">
                  <c:v>0.40493055555555557</c:v>
                </c:pt>
                <c:pt idx="1135">
                  <c:v>0.40493055555555557</c:v>
                </c:pt>
                <c:pt idx="1136">
                  <c:v>0.40493055555555557</c:v>
                </c:pt>
              </c:numCache>
            </c:numRef>
          </c:xVal>
          <c:yVal>
            <c:numRef>
              <c:f>'Saint_harness_202291393758  (2)'!$D$2:$D$1140</c:f>
              <c:numCache>
                <c:formatCode>General</c:formatCode>
                <c:ptCount val="1139"/>
                <c:pt idx="2">
                  <c:v>2.0964855901999999</c:v>
                </c:pt>
                <c:pt idx="3">
                  <c:v>2.3020280157999999</c:v>
                </c:pt>
                <c:pt idx="4">
                  <c:v>2.1397220941999997</c:v>
                </c:pt>
                <c:pt idx="5">
                  <c:v>1.8952401257999998</c:v>
                </c:pt>
                <c:pt idx="6">
                  <c:v>2.1173076144</c:v>
                </c:pt>
                <c:pt idx="7">
                  <c:v>1.9513808580000001</c:v>
                </c:pt>
                <c:pt idx="8">
                  <c:v>2.6046879919999997</c:v>
                </c:pt>
                <c:pt idx="9">
                  <c:v>1.6835814251999999</c:v>
                </c:pt>
                <c:pt idx="10">
                  <c:v>2.1551128662000001</c:v>
                </c:pt>
                <c:pt idx="11">
                  <c:v>1.9042922127999999</c:v>
                </c:pt>
                <c:pt idx="12">
                  <c:v>1.0024285592</c:v>
                </c:pt>
                <c:pt idx="13">
                  <c:v>3.3188865357999999</c:v>
                </c:pt>
                <c:pt idx="14">
                  <c:v>1.8246116062</c:v>
                </c:pt>
                <c:pt idx="15">
                  <c:v>1.4449844253999999</c:v>
                </c:pt>
                <c:pt idx="16">
                  <c:v>2.1365505275999999</c:v>
                </c:pt>
                <c:pt idx="17">
                  <c:v>1.6534760075999999</c:v>
                </c:pt>
                <c:pt idx="18">
                  <c:v>1.3130107795999999</c:v>
                </c:pt>
                <c:pt idx="19">
                  <c:v>1.103843071</c:v>
                </c:pt>
                <c:pt idx="20">
                  <c:v>1.6340062361999999</c:v>
                </c:pt>
                <c:pt idx="21">
                  <c:v>0.56372483420000008</c:v>
                </c:pt>
                <c:pt idx="22">
                  <c:v>0.43084242114000004</c:v>
                </c:pt>
                <c:pt idx="23">
                  <c:v>0.5933765353999999</c:v>
                </c:pt>
                <c:pt idx="24">
                  <c:v>0.68007640159999994</c:v>
                </c:pt>
                <c:pt idx="25">
                  <c:v>2.3647342912</c:v>
                </c:pt>
                <c:pt idx="26">
                  <c:v>27.92001694</c:v>
                </c:pt>
                <c:pt idx="27">
                  <c:v>96.974763379999999</c:v>
                </c:pt>
                <c:pt idx="28">
                  <c:v>67.840387840000005</c:v>
                </c:pt>
                <c:pt idx="29">
                  <c:v>18.890081975999998</c:v>
                </c:pt>
                <c:pt idx="30">
                  <c:v>25.508247382</c:v>
                </c:pt>
                <c:pt idx="31">
                  <c:v>55.561576559999999</c:v>
                </c:pt>
                <c:pt idx="32">
                  <c:v>31.924108651999997</c:v>
                </c:pt>
                <c:pt idx="33">
                  <c:v>17.721317425999999</c:v>
                </c:pt>
                <c:pt idx="34">
                  <c:v>4.6746133799999994</c:v>
                </c:pt>
                <c:pt idx="35">
                  <c:v>1.9554554092</c:v>
                </c:pt>
                <c:pt idx="36">
                  <c:v>3.294892945</c:v>
                </c:pt>
                <c:pt idx="37">
                  <c:v>0.79846969280000002</c:v>
                </c:pt>
                <c:pt idx="38">
                  <c:v>1.2781502362000001</c:v>
                </c:pt>
                <c:pt idx="39">
                  <c:v>2.5197985431999999</c:v>
                </c:pt>
                <c:pt idx="40">
                  <c:v>1.3358745275999999</c:v>
                </c:pt>
                <c:pt idx="41">
                  <c:v>2.2198564171999999</c:v>
                </c:pt>
                <c:pt idx="42">
                  <c:v>2.3260216065999999</c:v>
                </c:pt>
                <c:pt idx="43">
                  <c:v>3.3802361101999998</c:v>
                </c:pt>
                <c:pt idx="44">
                  <c:v>11.767757582</c:v>
                </c:pt>
                <c:pt idx="45">
                  <c:v>19.801874012000003</c:v>
                </c:pt>
                <c:pt idx="46">
                  <c:v>12.677770337999998</c:v>
                </c:pt>
                <c:pt idx="47">
                  <c:v>16.06067092</c:v>
                </c:pt>
                <c:pt idx="48">
                  <c:v>2.2309457797999999</c:v>
                </c:pt>
                <c:pt idx="49">
                  <c:v>2.1143673542000001</c:v>
                </c:pt>
                <c:pt idx="50">
                  <c:v>2.8210973702</c:v>
                </c:pt>
                <c:pt idx="51">
                  <c:v>1.4515499686</c:v>
                </c:pt>
                <c:pt idx="52">
                  <c:v>2.4853917162000001</c:v>
                </c:pt>
                <c:pt idx="53">
                  <c:v>1.6111424882000001</c:v>
                </c:pt>
                <c:pt idx="54">
                  <c:v>3.2634263782000001</c:v>
                </c:pt>
                <c:pt idx="55">
                  <c:v>0.23752142503999998</c:v>
                </c:pt>
                <c:pt idx="56">
                  <c:v>-1.3577196377999998</c:v>
                </c:pt>
                <c:pt idx="57">
                  <c:v>5.3255184859999999E-2</c:v>
                </c:pt>
                <c:pt idx="58">
                  <c:v>30.046345503999998</c:v>
                </c:pt>
                <c:pt idx="59">
                  <c:v>19.403493219999998</c:v>
                </c:pt>
                <c:pt idx="60">
                  <c:v>15.154928435999999</c:v>
                </c:pt>
                <c:pt idx="61">
                  <c:v>9.7643772659999986</c:v>
                </c:pt>
                <c:pt idx="62">
                  <c:v>7.5791990160000005</c:v>
                </c:pt>
                <c:pt idx="63">
                  <c:v>8.5093621180000003</c:v>
                </c:pt>
                <c:pt idx="64">
                  <c:v>5.870778842</c:v>
                </c:pt>
                <c:pt idx="65">
                  <c:v>14.83007639</c:v>
                </c:pt>
                <c:pt idx="66">
                  <c:v>26.311191963999999</c:v>
                </c:pt>
                <c:pt idx="67">
                  <c:v>36.068274182000003</c:v>
                </c:pt>
                <c:pt idx="68">
                  <c:v>8.6413402119999994</c:v>
                </c:pt>
                <c:pt idx="69">
                  <c:v>0.87928459039999995</c:v>
                </c:pt>
                <c:pt idx="70">
                  <c:v>0.16915703924</c:v>
                </c:pt>
                <c:pt idx="71">
                  <c:v>-0.56179431539999991</c:v>
                </c:pt>
                <c:pt idx="72">
                  <c:v>0.87136234620000008</c:v>
                </c:pt>
                <c:pt idx="73">
                  <c:v>2.8435074017999997</c:v>
                </c:pt>
                <c:pt idx="74">
                  <c:v>1.9165203145999998</c:v>
                </c:pt>
                <c:pt idx="75">
                  <c:v>3.5534089844000003</c:v>
                </c:pt>
                <c:pt idx="76">
                  <c:v>1.2693205591999999</c:v>
                </c:pt>
                <c:pt idx="77">
                  <c:v>3.0655793386000001</c:v>
                </c:pt>
                <c:pt idx="78">
                  <c:v>1.1192382912000001</c:v>
                </c:pt>
                <c:pt idx="79">
                  <c:v>2.8858409211999998</c:v>
                </c:pt>
                <c:pt idx="80">
                  <c:v>1.9065563466000002</c:v>
                </c:pt>
                <c:pt idx="81">
                  <c:v>2.4711263388</c:v>
                </c:pt>
                <c:pt idx="82">
                  <c:v>2.4464521734</c:v>
                </c:pt>
                <c:pt idx="83">
                  <c:v>3.3587290631999998</c:v>
                </c:pt>
                <c:pt idx="84">
                  <c:v>7.7419586539999994</c:v>
                </c:pt>
                <c:pt idx="85">
                  <c:v>15.933229989999999</c:v>
                </c:pt>
                <c:pt idx="86">
                  <c:v>20.700810749999999</c:v>
                </c:pt>
                <c:pt idx="87">
                  <c:v>11.625148289999998</c:v>
                </c:pt>
                <c:pt idx="88">
                  <c:v>8.1050652200000002</c:v>
                </c:pt>
                <c:pt idx="89">
                  <c:v>2.0586803383999999</c:v>
                </c:pt>
                <c:pt idx="90">
                  <c:v>2.6205324804000001</c:v>
                </c:pt>
                <c:pt idx="91">
                  <c:v>2.7629193623999999</c:v>
                </c:pt>
                <c:pt idx="92">
                  <c:v>1.8830164722</c:v>
                </c:pt>
                <c:pt idx="93">
                  <c:v>0.20175478329999999</c:v>
                </c:pt>
                <c:pt idx="94">
                  <c:v>-0.9939413936</c:v>
                </c:pt>
                <c:pt idx="95">
                  <c:v>-2.0209862915999999</c:v>
                </c:pt>
                <c:pt idx="96">
                  <c:v>-1.5671097564000001</c:v>
                </c:pt>
                <c:pt idx="97">
                  <c:v>0.17119431484</c:v>
                </c:pt>
                <c:pt idx="98">
                  <c:v>8.2080410500000003</c:v>
                </c:pt>
                <c:pt idx="99">
                  <c:v>18.564340290000001</c:v>
                </c:pt>
                <c:pt idx="100">
                  <c:v>5.0001326559999999</c:v>
                </c:pt>
                <c:pt idx="101">
                  <c:v>6.3635949200000006</c:v>
                </c:pt>
                <c:pt idx="102">
                  <c:v>4.9329203540000002</c:v>
                </c:pt>
                <c:pt idx="103">
                  <c:v>2.9372265275999996</c:v>
                </c:pt>
                <c:pt idx="104">
                  <c:v>3.9500149445999999</c:v>
                </c:pt>
                <c:pt idx="105">
                  <c:v>1.1622479369999998</c:v>
                </c:pt>
                <c:pt idx="106">
                  <c:v>2.9023659841999998</c:v>
                </c:pt>
                <c:pt idx="107">
                  <c:v>1.3671142361999999</c:v>
                </c:pt>
                <c:pt idx="108">
                  <c:v>2.7826159919999998</c:v>
                </c:pt>
                <c:pt idx="109">
                  <c:v>3.0959116144000003</c:v>
                </c:pt>
                <c:pt idx="110">
                  <c:v>3.1851024725999997</c:v>
                </c:pt>
                <c:pt idx="111">
                  <c:v>1.1925802128</c:v>
                </c:pt>
                <c:pt idx="112">
                  <c:v>8.376716794</c:v>
                </c:pt>
                <c:pt idx="113">
                  <c:v>2.2357009056000003</c:v>
                </c:pt>
                <c:pt idx="114">
                  <c:v>16.398867566</c:v>
                </c:pt>
                <c:pt idx="115">
                  <c:v>25.639780655999999</c:v>
                </c:pt>
                <c:pt idx="116">
                  <c:v>24.632218873999999</c:v>
                </c:pt>
                <c:pt idx="117">
                  <c:v>20.895286054</c:v>
                </c:pt>
                <c:pt idx="118">
                  <c:v>4.6904934540000003</c:v>
                </c:pt>
                <c:pt idx="119">
                  <c:v>-0.59665930700000003</c:v>
                </c:pt>
                <c:pt idx="120">
                  <c:v>-0.35534534664</c:v>
                </c:pt>
                <c:pt idx="121">
                  <c:v>1.1258038343999999</c:v>
                </c:pt>
                <c:pt idx="122">
                  <c:v>-0.89954169319999999</c:v>
                </c:pt>
                <c:pt idx="123">
                  <c:v>2.2010672203999997</c:v>
                </c:pt>
                <c:pt idx="124">
                  <c:v>7.8633055499999998</c:v>
                </c:pt>
                <c:pt idx="125">
                  <c:v>25.232992765999999</c:v>
                </c:pt>
                <c:pt idx="126">
                  <c:v>23.679636843999997</c:v>
                </c:pt>
                <c:pt idx="127">
                  <c:v>16.551218416000001</c:v>
                </c:pt>
                <c:pt idx="128">
                  <c:v>3.0388678975999999</c:v>
                </c:pt>
                <c:pt idx="129">
                  <c:v>1.7354207479999999</c:v>
                </c:pt>
                <c:pt idx="130">
                  <c:v>2.0616205986000002</c:v>
                </c:pt>
                <c:pt idx="131">
                  <c:v>1.2258571970000001</c:v>
                </c:pt>
                <c:pt idx="132">
                  <c:v>2.0632086059999999</c:v>
                </c:pt>
                <c:pt idx="133">
                  <c:v>1.2371778659999999</c:v>
                </c:pt>
                <c:pt idx="134">
                  <c:v>2.7165157400000002</c:v>
                </c:pt>
                <c:pt idx="135">
                  <c:v>3.2346776615999997</c:v>
                </c:pt>
                <c:pt idx="136">
                  <c:v>2.2175922834000001</c:v>
                </c:pt>
                <c:pt idx="137">
                  <c:v>1.5085981336000001</c:v>
                </c:pt>
                <c:pt idx="138">
                  <c:v>2.2889013776000002</c:v>
                </c:pt>
                <c:pt idx="139">
                  <c:v>2.2893506458000004</c:v>
                </c:pt>
                <c:pt idx="140">
                  <c:v>1.1337260786000001</c:v>
                </c:pt>
                <c:pt idx="141">
                  <c:v>2.3703924016000002</c:v>
                </c:pt>
                <c:pt idx="142">
                  <c:v>0.86751465319999999</c:v>
                </c:pt>
                <c:pt idx="143">
                  <c:v>2.8231346458000002</c:v>
                </c:pt>
                <c:pt idx="144">
                  <c:v>1.4069567636</c:v>
                </c:pt>
                <c:pt idx="145">
                  <c:v>2.8478088112000002</c:v>
                </c:pt>
                <c:pt idx="146">
                  <c:v>1.6208751498</c:v>
                </c:pt>
                <c:pt idx="147">
                  <c:v>1.8130685272</c:v>
                </c:pt>
                <c:pt idx="148">
                  <c:v>2.1705080863999999</c:v>
                </c:pt>
                <c:pt idx="149">
                  <c:v>1.3021438270000001</c:v>
                </c:pt>
                <c:pt idx="150">
                  <c:v>1.9746938742</c:v>
                </c:pt>
                <c:pt idx="151">
                  <c:v>2.3396064094</c:v>
                </c:pt>
                <c:pt idx="152">
                  <c:v>4.1585020785999998</c:v>
                </c:pt>
                <c:pt idx="153">
                  <c:v>2.4109110553999997</c:v>
                </c:pt>
                <c:pt idx="154">
                  <c:v>9.4796035019999998</c:v>
                </c:pt>
                <c:pt idx="155">
                  <c:v>2.6886700079999999</c:v>
                </c:pt>
                <c:pt idx="156">
                  <c:v>3.386347937</c:v>
                </c:pt>
                <c:pt idx="157">
                  <c:v>4.1906447717999997</c:v>
                </c:pt>
                <c:pt idx="158">
                  <c:v>3.7016852832000002</c:v>
                </c:pt>
                <c:pt idx="159">
                  <c:v>10.827185692</c:v>
                </c:pt>
                <c:pt idx="160">
                  <c:v>2.450980441</c:v>
                </c:pt>
                <c:pt idx="161">
                  <c:v>9.7236317540000012</c:v>
                </c:pt>
                <c:pt idx="162">
                  <c:v>10.38054193</c:v>
                </c:pt>
                <c:pt idx="163">
                  <c:v>8.6694083539999998</c:v>
                </c:pt>
                <c:pt idx="164">
                  <c:v>22.461986576000001</c:v>
                </c:pt>
                <c:pt idx="165">
                  <c:v>14.378717535999998</c:v>
                </c:pt>
                <c:pt idx="166">
                  <c:v>17.867084940000002</c:v>
                </c:pt>
                <c:pt idx="167">
                  <c:v>19.794890338000002</c:v>
                </c:pt>
                <c:pt idx="168">
                  <c:v>7.2217416640000005</c:v>
                </c:pt>
                <c:pt idx="169">
                  <c:v>1.1993726142000001</c:v>
                </c:pt>
                <c:pt idx="170">
                  <c:v>3.4264173225999999</c:v>
                </c:pt>
                <c:pt idx="171">
                  <c:v>-0.3050909175</c:v>
                </c:pt>
                <c:pt idx="172">
                  <c:v>0.26627058646000001</c:v>
                </c:pt>
                <c:pt idx="173">
                  <c:v>2.9320221335999999</c:v>
                </c:pt>
                <c:pt idx="174">
                  <c:v>19.804365003999997</c:v>
                </c:pt>
                <c:pt idx="175">
                  <c:v>14.673232858</c:v>
                </c:pt>
                <c:pt idx="176">
                  <c:v>17.213110575999998</c:v>
                </c:pt>
                <c:pt idx="177">
                  <c:v>13.020281738000001</c:v>
                </c:pt>
                <c:pt idx="178">
                  <c:v>0.83785850379999993</c:v>
                </c:pt>
                <c:pt idx="179">
                  <c:v>9.310705347999999</c:v>
                </c:pt>
                <c:pt idx="180">
                  <c:v>2.8828962128</c:v>
                </c:pt>
                <c:pt idx="181">
                  <c:v>3.9185483777999996</c:v>
                </c:pt>
                <c:pt idx="182">
                  <c:v>15.547926906000001</c:v>
                </c:pt>
                <c:pt idx="183">
                  <c:v>15.740133627999999</c:v>
                </c:pt>
                <c:pt idx="184">
                  <c:v>5.0411450599999998</c:v>
                </c:pt>
                <c:pt idx="185">
                  <c:v>7.1151183099999997</c:v>
                </c:pt>
                <c:pt idx="186">
                  <c:v>5.0370527159999998</c:v>
                </c:pt>
                <c:pt idx="187">
                  <c:v>4.5155012660000002</c:v>
                </c:pt>
                <c:pt idx="188">
                  <c:v>2.5154971338000003</c:v>
                </c:pt>
                <c:pt idx="189">
                  <c:v>2.8043454489999999</c:v>
                </c:pt>
                <c:pt idx="190">
                  <c:v>8.4905907139999997</c:v>
                </c:pt>
                <c:pt idx="191">
                  <c:v>2.5521680945999998</c:v>
                </c:pt>
                <c:pt idx="192">
                  <c:v>7.0510642299999997</c:v>
                </c:pt>
                <c:pt idx="193">
                  <c:v>23.858454483999999</c:v>
                </c:pt>
                <c:pt idx="194">
                  <c:v>7.5778200739999999</c:v>
                </c:pt>
                <c:pt idx="195">
                  <c:v>28.744001508</c:v>
                </c:pt>
                <c:pt idx="196">
                  <c:v>3.5312258109999997</c:v>
                </c:pt>
                <c:pt idx="197">
                  <c:v>5.4737325100000005</c:v>
                </c:pt>
                <c:pt idx="198">
                  <c:v>2.6956892675999997</c:v>
                </c:pt>
                <c:pt idx="199">
                  <c:v>0.89060081120000001</c:v>
                </c:pt>
                <c:pt idx="200">
                  <c:v>0.98907506280000002</c:v>
                </c:pt>
                <c:pt idx="201">
                  <c:v>0.2348049093</c:v>
                </c:pt>
                <c:pt idx="202">
                  <c:v>0.82337071639999992</c:v>
                </c:pt>
                <c:pt idx="203">
                  <c:v>0.86026853540000003</c:v>
                </c:pt>
                <c:pt idx="204">
                  <c:v>1.268871291</c:v>
                </c:pt>
                <c:pt idx="205">
                  <c:v>1.866264551</c:v>
                </c:pt>
                <c:pt idx="206">
                  <c:v>3.4909295672000002</c:v>
                </c:pt>
                <c:pt idx="207">
                  <c:v>3.7702720789999997</c:v>
                </c:pt>
                <c:pt idx="208">
                  <c:v>4.9041849820000003</c:v>
                </c:pt>
                <c:pt idx="209">
                  <c:v>5.027533568</c:v>
                </c:pt>
                <c:pt idx="210">
                  <c:v>4.4269776378000003</c:v>
                </c:pt>
                <c:pt idx="211">
                  <c:v>5.3399306539999998</c:v>
                </c:pt>
                <c:pt idx="212">
                  <c:v>4.0761036217999997</c:v>
                </c:pt>
                <c:pt idx="213">
                  <c:v>3.2878736854000001</c:v>
                </c:pt>
                <c:pt idx="214">
                  <c:v>2.5623544726</c:v>
                </c:pt>
                <c:pt idx="215">
                  <c:v>3.5393749134000001</c:v>
                </c:pt>
                <c:pt idx="216">
                  <c:v>5.593033234</c:v>
                </c:pt>
                <c:pt idx="217">
                  <c:v>12.616874479999998</c:v>
                </c:pt>
                <c:pt idx="218">
                  <c:v>18.321646498</c:v>
                </c:pt>
                <c:pt idx="219">
                  <c:v>26.060180038000002</c:v>
                </c:pt>
                <c:pt idx="220">
                  <c:v>1.8191759058000001</c:v>
                </c:pt>
                <c:pt idx="221">
                  <c:v>2.1734483465999999</c:v>
                </c:pt>
                <c:pt idx="222">
                  <c:v>2.1922375434000001</c:v>
                </c:pt>
                <c:pt idx="223">
                  <c:v>2.1134599214000001</c:v>
                </c:pt>
                <c:pt idx="224">
                  <c:v>0.36021434635999999</c:v>
                </c:pt>
                <c:pt idx="225">
                  <c:v>0.12116629908</c:v>
                </c:pt>
                <c:pt idx="226">
                  <c:v>-1.2332145198</c:v>
                </c:pt>
                <c:pt idx="227">
                  <c:v>0.91391827559999994</c:v>
                </c:pt>
                <c:pt idx="228">
                  <c:v>0.50260211799999999</c:v>
                </c:pt>
                <c:pt idx="229">
                  <c:v>34.710950433999997</c:v>
                </c:pt>
                <c:pt idx="230">
                  <c:v>26.213865347999999</c:v>
                </c:pt>
                <c:pt idx="231">
                  <c:v>15.762063254000001</c:v>
                </c:pt>
                <c:pt idx="232">
                  <c:v>6.156219836</c:v>
                </c:pt>
                <c:pt idx="233">
                  <c:v>14.573148358000001</c:v>
                </c:pt>
                <c:pt idx="234">
                  <c:v>1.2593610394000001</c:v>
                </c:pt>
                <c:pt idx="235">
                  <c:v>5.1104035340000005</c:v>
                </c:pt>
                <c:pt idx="236">
                  <c:v>3.1830651969999999</c:v>
                </c:pt>
                <c:pt idx="237">
                  <c:v>3.8732745982000001</c:v>
                </c:pt>
                <c:pt idx="238">
                  <c:v>3.5092650476</c:v>
                </c:pt>
                <c:pt idx="239">
                  <c:v>1.9685820474</c:v>
                </c:pt>
                <c:pt idx="240">
                  <c:v>3.6364880157999999</c:v>
                </c:pt>
                <c:pt idx="241">
                  <c:v>4.1005509289999997</c:v>
                </c:pt>
                <c:pt idx="242">
                  <c:v>4.3160573225999999</c:v>
                </c:pt>
                <c:pt idx="243">
                  <c:v>2.9390369449999998</c:v>
                </c:pt>
                <c:pt idx="244">
                  <c:v>2.3305543223999998</c:v>
                </c:pt>
                <c:pt idx="245">
                  <c:v>2.2997638819999997</c:v>
                </c:pt>
                <c:pt idx="246">
                  <c:v>2.0591340547999999</c:v>
                </c:pt>
                <c:pt idx="247">
                  <c:v>2.6673942673999997</c:v>
                </c:pt>
                <c:pt idx="248">
                  <c:v>3.6844796456000002</c:v>
                </c:pt>
                <c:pt idx="249">
                  <c:v>2.2218936928000002</c:v>
                </c:pt>
                <c:pt idx="250">
                  <c:v>1.4578886536</c:v>
                </c:pt>
                <c:pt idx="251">
                  <c:v>2.6064984093999999</c:v>
                </c:pt>
                <c:pt idx="252">
                  <c:v>1.2915081808</c:v>
                </c:pt>
                <c:pt idx="253">
                  <c:v>2.9911031259999996</c:v>
                </c:pt>
                <c:pt idx="254">
                  <c:v>1.8934297083999998</c:v>
                </c:pt>
                <c:pt idx="255">
                  <c:v>2.7848801258</c:v>
                </c:pt>
                <c:pt idx="256">
                  <c:v>1.5672254095999998</c:v>
                </c:pt>
                <c:pt idx="257">
                  <c:v>2.4991989290000003</c:v>
                </c:pt>
                <c:pt idx="258">
                  <c:v>1.6917305275999999</c:v>
                </c:pt>
                <c:pt idx="259">
                  <c:v>2.1770736295999997</c:v>
                </c:pt>
                <c:pt idx="260">
                  <c:v>1.867621252</c:v>
                </c:pt>
                <c:pt idx="261">
                  <c:v>1.9126681733999999</c:v>
                </c:pt>
                <c:pt idx="262">
                  <c:v>1.7333834723999999</c:v>
                </c:pt>
                <c:pt idx="263">
                  <c:v>1.8660376928</c:v>
                </c:pt>
                <c:pt idx="264">
                  <c:v>1.9276096772</c:v>
                </c:pt>
                <c:pt idx="265">
                  <c:v>1.6371733546</c:v>
                </c:pt>
                <c:pt idx="266">
                  <c:v>1.6607176772000001</c:v>
                </c:pt>
                <c:pt idx="267">
                  <c:v>0.98726464540000003</c:v>
                </c:pt>
                <c:pt idx="268">
                  <c:v>0.95058923640000004</c:v>
                </c:pt>
                <c:pt idx="269">
                  <c:v>0.93383731520000002</c:v>
                </c:pt>
                <c:pt idx="270">
                  <c:v>0.90146776380000004</c:v>
                </c:pt>
                <c:pt idx="271">
                  <c:v>1.169943323</c:v>
                </c:pt>
                <c:pt idx="272">
                  <c:v>0.45325378719999998</c:v>
                </c:pt>
                <c:pt idx="273">
                  <c:v>1.5310081652</c:v>
                </c:pt>
                <c:pt idx="274">
                  <c:v>16.054754813999999</c:v>
                </c:pt>
                <c:pt idx="275">
                  <c:v>27.662866498</c:v>
                </c:pt>
                <c:pt idx="276">
                  <c:v>20.473997032</c:v>
                </c:pt>
                <c:pt idx="277">
                  <c:v>14.729146731999998</c:v>
                </c:pt>
                <c:pt idx="278">
                  <c:v>17.046036184000002</c:v>
                </c:pt>
                <c:pt idx="279">
                  <c:v>7.8986242579999999</c:v>
                </c:pt>
                <c:pt idx="280">
                  <c:v>46.178098659999996</c:v>
                </c:pt>
                <c:pt idx="281">
                  <c:v>38.237794768000001</c:v>
                </c:pt>
                <c:pt idx="282">
                  <c:v>55.785765839999996</c:v>
                </c:pt>
                <c:pt idx="283">
                  <c:v>43.385029398</c:v>
                </c:pt>
                <c:pt idx="284">
                  <c:v>17.092475392000001</c:v>
                </c:pt>
                <c:pt idx="285">
                  <c:v>40.255898625999997</c:v>
                </c:pt>
                <c:pt idx="286">
                  <c:v>6.2771219120000001</c:v>
                </c:pt>
                <c:pt idx="287">
                  <c:v>9.8734916120000005</c:v>
                </c:pt>
                <c:pt idx="288">
                  <c:v>4.9976416640000005</c:v>
                </c:pt>
                <c:pt idx="289">
                  <c:v>4.3101679058000002</c:v>
                </c:pt>
                <c:pt idx="290">
                  <c:v>3.1961962833999999</c:v>
                </c:pt>
                <c:pt idx="291">
                  <c:v>2.5938210393999999</c:v>
                </c:pt>
                <c:pt idx="292">
                  <c:v>7.4010486059999998</c:v>
                </c:pt>
                <c:pt idx="293">
                  <c:v>4.5188818980000001</c:v>
                </c:pt>
                <c:pt idx="294">
                  <c:v>12.295180655999999</c:v>
                </c:pt>
                <c:pt idx="295">
                  <c:v>3.2167958976</c:v>
                </c:pt>
                <c:pt idx="296">
                  <c:v>16.190380431999998</c:v>
                </c:pt>
                <c:pt idx="297">
                  <c:v>16.207817375999998</c:v>
                </c:pt>
                <c:pt idx="298">
                  <c:v>13.245716514</c:v>
                </c:pt>
                <c:pt idx="299">
                  <c:v>14.176813738</c:v>
                </c:pt>
                <c:pt idx="300">
                  <c:v>2.7083666375999997</c:v>
                </c:pt>
                <c:pt idx="301">
                  <c:v>4.7061066359999995</c:v>
                </c:pt>
                <c:pt idx="302">
                  <c:v>14.834168734</c:v>
                </c:pt>
                <c:pt idx="303">
                  <c:v>11.849693426</c:v>
                </c:pt>
                <c:pt idx="304">
                  <c:v>19.565096326000003</c:v>
                </c:pt>
                <c:pt idx="305">
                  <c:v>19.254523002000003</c:v>
                </c:pt>
                <c:pt idx="306">
                  <c:v>1.6582266852000001</c:v>
                </c:pt>
                <c:pt idx="307">
                  <c:v>5.3972234699999992</c:v>
                </c:pt>
                <c:pt idx="308">
                  <c:v>4.0761036217999997</c:v>
                </c:pt>
                <c:pt idx="309">
                  <c:v>3.0363769056000001</c:v>
                </c:pt>
                <c:pt idx="310">
                  <c:v>2.3038384332000001</c:v>
                </c:pt>
                <c:pt idx="311">
                  <c:v>6.978202714</c:v>
                </c:pt>
                <c:pt idx="312">
                  <c:v>1.430274228</c:v>
                </c:pt>
                <c:pt idx="313">
                  <c:v>5.2917121659999999</c:v>
                </c:pt>
                <c:pt idx="314">
                  <c:v>1.4207639764</c:v>
                </c:pt>
                <c:pt idx="315">
                  <c:v>2.7330408030000002</c:v>
                </c:pt>
                <c:pt idx="316">
                  <c:v>5.3231609400000002</c:v>
                </c:pt>
                <c:pt idx="317">
                  <c:v>2.2171385670000001</c:v>
                </c:pt>
                <c:pt idx="318">
                  <c:v>7.6215458800000002</c:v>
                </c:pt>
                <c:pt idx="319">
                  <c:v>26.559757380000001</c:v>
                </c:pt>
                <c:pt idx="320">
                  <c:v>6.3230718179999998</c:v>
                </c:pt>
                <c:pt idx="321">
                  <c:v>3.5774070233999997</c:v>
                </c:pt>
                <c:pt idx="322">
                  <c:v>2.2060492043999997</c:v>
                </c:pt>
                <c:pt idx="323">
                  <c:v>0.752969055</c:v>
                </c:pt>
                <c:pt idx="324">
                  <c:v>9.558603534E-2</c:v>
                </c:pt>
                <c:pt idx="325">
                  <c:v>1.7892973463999999</c:v>
                </c:pt>
                <c:pt idx="326">
                  <c:v>5.923312084</c:v>
                </c:pt>
                <c:pt idx="327">
                  <c:v>32.950219427999997</c:v>
                </c:pt>
                <c:pt idx="328">
                  <c:v>9.6792387180000006</c:v>
                </c:pt>
                <c:pt idx="329">
                  <c:v>5.8540091280000004</c:v>
                </c:pt>
                <c:pt idx="330">
                  <c:v>1.8266488818</c:v>
                </c:pt>
                <c:pt idx="331">
                  <c:v>2.4905961102000003</c:v>
                </c:pt>
                <c:pt idx="332">
                  <c:v>2.6590183068000002</c:v>
                </c:pt>
                <c:pt idx="333">
                  <c:v>3.1970992680000001</c:v>
                </c:pt>
                <c:pt idx="334">
                  <c:v>4.4441832754000004</c:v>
                </c:pt>
                <c:pt idx="335">
                  <c:v>10.9892781</c:v>
                </c:pt>
                <c:pt idx="336">
                  <c:v>8.2481193319999999</c:v>
                </c:pt>
                <c:pt idx="337">
                  <c:v>23.431738658</c:v>
                </c:pt>
                <c:pt idx="338">
                  <c:v>12.365373252000001</c:v>
                </c:pt>
                <c:pt idx="339">
                  <c:v>27.275784134000002</c:v>
                </c:pt>
                <c:pt idx="340">
                  <c:v>7.4993093440000003</c:v>
                </c:pt>
                <c:pt idx="341">
                  <c:v>28.457181572</c:v>
                </c:pt>
                <c:pt idx="342">
                  <c:v>10.72283092</c:v>
                </c:pt>
                <c:pt idx="343">
                  <c:v>17.870732464</c:v>
                </c:pt>
                <c:pt idx="344">
                  <c:v>20.032780073999998</c:v>
                </c:pt>
                <c:pt idx="345">
                  <c:v>7.7211410779999996</c:v>
                </c:pt>
                <c:pt idx="346">
                  <c:v>24.608198593999997</c:v>
                </c:pt>
                <c:pt idx="347">
                  <c:v>3.7793286142000002</c:v>
                </c:pt>
                <c:pt idx="348">
                  <c:v>7.2509663380000005</c:v>
                </c:pt>
                <c:pt idx="349">
                  <c:v>8.4151937239999999</c:v>
                </c:pt>
                <c:pt idx="350">
                  <c:v>0.82925568500000002</c:v>
                </c:pt>
                <c:pt idx="351">
                  <c:v>6.970018026</c:v>
                </c:pt>
                <c:pt idx="352">
                  <c:v>4.1254519525999997</c:v>
                </c:pt>
                <c:pt idx="353">
                  <c:v>4.6535733940000004</c:v>
                </c:pt>
                <c:pt idx="354">
                  <c:v>1.6591341179999999</c:v>
                </c:pt>
                <c:pt idx="355">
                  <c:v>3.4633151415999999</c:v>
                </c:pt>
                <c:pt idx="356">
                  <c:v>2.5442458504000003</c:v>
                </c:pt>
                <c:pt idx="357">
                  <c:v>3.8950040551999998</c:v>
                </c:pt>
                <c:pt idx="358">
                  <c:v>3.9975484097999998</c:v>
                </c:pt>
                <c:pt idx="359">
                  <c:v>4.2474660785999996</c:v>
                </c:pt>
                <c:pt idx="360">
                  <c:v>5.115163108</c:v>
                </c:pt>
                <c:pt idx="361">
                  <c:v>3.5470702994000001</c:v>
                </c:pt>
                <c:pt idx="362">
                  <c:v>2.4204213070000002</c:v>
                </c:pt>
                <c:pt idx="363">
                  <c:v>2.7285125353999997</c:v>
                </c:pt>
                <c:pt idx="364">
                  <c:v>2.3507002201999998</c:v>
                </c:pt>
                <c:pt idx="365">
                  <c:v>2.2592452282000002</c:v>
                </c:pt>
                <c:pt idx="366">
                  <c:v>1.9955203466</c:v>
                </c:pt>
                <c:pt idx="367">
                  <c:v>2.0742979685999998</c:v>
                </c:pt>
                <c:pt idx="368">
                  <c:v>2.9139090631999998</c:v>
                </c:pt>
                <c:pt idx="369">
                  <c:v>4.4170181180000005</c:v>
                </c:pt>
                <c:pt idx="370">
                  <c:v>5.0125876160000002</c:v>
                </c:pt>
                <c:pt idx="371">
                  <c:v>8.1399391080000001</c:v>
                </c:pt>
                <c:pt idx="372">
                  <c:v>5.571503946</c:v>
                </c:pt>
                <c:pt idx="373">
                  <c:v>6.6259497559999998</c:v>
                </c:pt>
                <c:pt idx="374">
                  <c:v>2.6438499447999999</c:v>
                </c:pt>
                <c:pt idx="375">
                  <c:v>2.5204746696</c:v>
                </c:pt>
                <c:pt idx="376">
                  <c:v>3.8021923621999996</c:v>
                </c:pt>
                <c:pt idx="377">
                  <c:v>3.4001551497999998</c:v>
                </c:pt>
                <c:pt idx="378">
                  <c:v>3.0913877950000002</c:v>
                </c:pt>
                <c:pt idx="379">
                  <c:v>2.3780877876000002</c:v>
                </c:pt>
                <c:pt idx="380">
                  <c:v>1.1405184800000001</c:v>
                </c:pt>
                <c:pt idx="381">
                  <c:v>16.452735267999998</c:v>
                </c:pt>
                <c:pt idx="382">
                  <c:v>3.5040606535999999</c:v>
                </c:pt>
                <c:pt idx="383">
                  <c:v>9.392418782</c:v>
                </c:pt>
                <c:pt idx="384">
                  <c:v>3.9076814251999998</c:v>
                </c:pt>
                <c:pt idx="385">
                  <c:v>14.70263546</c:v>
                </c:pt>
                <c:pt idx="386">
                  <c:v>12.713089045999999</c:v>
                </c:pt>
                <c:pt idx="387">
                  <c:v>3.7252251575999997</c:v>
                </c:pt>
                <c:pt idx="388">
                  <c:v>13.294869124</c:v>
                </c:pt>
                <c:pt idx="389">
                  <c:v>23.044878703999998</c:v>
                </c:pt>
                <c:pt idx="390">
                  <c:v>22.633108829999998</c:v>
                </c:pt>
                <c:pt idx="391">
                  <c:v>21.131396509999998</c:v>
                </c:pt>
                <c:pt idx="392">
                  <c:v>21.672831414000001</c:v>
                </c:pt>
                <c:pt idx="393">
                  <c:v>9.6975653019999992</c:v>
                </c:pt>
                <c:pt idx="394">
                  <c:v>6.2157812339999996</c:v>
                </c:pt>
                <c:pt idx="395">
                  <c:v>3.7671049606000002</c:v>
                </c:pt>
                <c:pt idx="396">
                  <c:v>1.4744137166</c:v>
                </c:pt>
                <c:pt idx="397">
                  <c:v>1.1851116850000001</c:v>
                </c:pt>
                <c:pt idx="398">
                  <c:v>2.2101237556000002</c:v>
                </c:pt>
                <c:pt idx="399">
                  <c:v>4.1781942599999997</c:v>
                </c:pt>
                <c:pt idx="400">
                  <c:v>1.0868687398000001</c:v>
                </c:pt>
                <c:pt idx="401">
                  <c:v>0.46049545680000004</c:v>
                </c:pt>
                <c:pt idx="402">
                  <c:v>0.58137974000000003</c:v>
                </c:pt>
                <c:pt idx="403">
                  <c:v>0.80209052759999999</c:v>
                </c:pt>
                <c:pt idx="404">
                  <c:v>1.3419863544000001</c:v>
                </c:pt>
                <c:pt idx="405">
                  <c:v>1.7277253619999999</c:v>
                </c:pt>
                <c:pt idx="406">
                  <c:v>1.3720962202</c:v>
                </c:pt>
                <c:pt idx="407">
                  <c:v>1.2543835036000002</c:v>
                </c:pt>
                <c:pt idx="408">
                  <c:v>1.8787150628</c:v>
                </c:pt>
                <c:pt idx="409">
                  <c:v>1.1939413619999999</c:v>
                </c:pt>
                <c:pt idx="410">
                  <c:v>1.0884522990000001</c:v>
                </c:pt>
                <c:pt idx="411">
                  <c:v>1.2584580547999999</c:v>
                </c:pt>
                <c:pt idx="412">
                  <c:v>1.2638893070000001</c:v>
                </c:pt>
                <c:pt idx="413">
                  <c:v>1.5559091887999998</c:v>
                </c:pt>
                <c:pt idx="414">
                  <c:v>1.9606598032</c:v>
                </c:pt>
                <c:pt idx="415">
                  <c:v>1.8782613464</c:v>
                </c:pt>
                <c:pt idx="416">
                  <c:v>2.0623011731999998</c:v>
                </c:pt>
                <c:pt idx="417">
                  <c:v>2.3665447086000002</c:v>
                </c:pt>
                <c:pt idx="418">
                  <c:v>2.2234772519999999</c:v>
                </c:pt>
                <c:pt idx="419">
                  <c:v>1.8431739448</c:v>
                </c:pt>
                <c:pt idx="420">
                  <c:v>1.3879407086</c:v>
                </c:pt>
                <c:pt idx="421">
                  <c:v>1.0655885510000001</c:v>
                </c:pt>
                <c:pt idx="422">
                  <c:v>0.94606541700000002</c:v>
                </c:pt>
                <c:pt idx="423">
                  <c:v>0.91391827559999994</c:v>
                </c:pt>
                <c:pt idx="424">
                  <c:v>1.0597035824000001</c:v>
                </c:pt>
                <c:pt idx="425">
                  <c:v>0.99201532299999995</c:v>
                </c:pt>
                <c:pt idx="426">
                  <c:v>0.98681092899999989</c:v>
                </c:pt>
                <c:pt idx="427">
                  <c:v>1.0361592598</c:v>
                </c:pt>
                <c:pt idx="428">
                  <c:v>1.005826984</c:v>
                </c:pt>
                <c:pt idx="429">
                  <c:v>1.0108045198</c:v>
                </c:pt>
                <c:pt idx="430">
                  <c:v>0.9046393304</c:v>
                </c:pt>
                <c:pt idx="431">
                  <c:v>0.86615350400000002</c:v>
                </c:pt>
                <c:pt idx="432">
                  <c:v>1.1301052437999999</c:v>
                </c:pt>
                <c:pt idx="433">
                  <c:v>1.0191804804</c:v>
                </c:pt>
                <c:pt idx="434">
                  <c:v>1.5579464644000001</c:v>
                </c:pt>
                <c:pt idx="435">
                  <c:v>1.5482093546</c:v>
                </c:pt>
                <c:pt idx="436">
                  <c:v>1.6724876144</c:v>
                </c:pt>
                <c:pt idx="437">
                  <c:v>1.6822247241999999</c:v>
                </c:pt>
                <c:pt idx="438">
                  <c:v>1.023708748</c:v>
                </c:pt>
                <c:pt idx="439">
                  <c:v>0.90101404739999991</c:v>
                </c:pt>
                <c:pt idx="440">
                  <c:v>1.085961307</c:v>
                </c:pt>
                <c:pt idx="441">
                  <c:v>1.1577196694</c:v>
                </c:pt>
                <c:pt idx="442">
                  <c:v>2.3574881733999997</c:v>
                </c:pt>
                <c:pt idx="443">
                  <c:v>5.3978906999999996</c:v>
                </c:pt>
                <c:pt idx="444">
                  <c:v>5.7327067139999999</c:v>
                </c:pt>
                <c:pt idx="445">
                  <c:v>2.4670517876</c:v>
                </c:pt>
                <c:pt idx="446">
                  <c:v>1.1167472992</c:v>
                </c:pt>
                <c:pt idx="447">
                  <c:v>-0.38137799231999997</c:v>
                </c:pt>
                <c:pt idx="448">
                  <c:v>-0.47441832280000001</c:v>
                </c:pt>
                <c:pt idx="449">
                  <c:v>9.7850169139999998E-2</c:v>
                </c:pt>
                <c:pt idx="450">
                  <c:v>0.32444814944</c:v>
                </c:pt>
                <c:pt idx="451">
                  <c:v>0.71426081860000001</c:v>
                </c:pt>
                <c:pt idx="452">
                  <c:v>1.5636045748</c:v>
                </c:pt>
                <c:pt idx="453">
                  <c:v>0.76179873199999992</c:v>
                </c:pt>
                <c:pt idx="454">
                  <c:v>1.059249866</c:v>
                </c:pt>
                <c:pt idx="455">
                  <c:v>1.8859567324000002</c:v>
                </c:pt>
                <c:pt idx="456">
                  <c:v>2.1485473230000003</c:v>
                </c:pt>
                <c:pt idx="457">
                  <c:v>2.5324759131999999</c:v>
                </c:pt>
                <c:pt idx="458">
                  <c:v>3.1135709683999999</c:v>
                </c:pt>
                <c:pt idx="459">
                  <c:v>3.1368884328000002</c:v>
                </c:pt>
                <c:pt idx="460">
                  <c:v>2.3817130706</c:v>
                </c:pt>
                <c:pt idx="461">
                  <c:v>2.4774650237999998</c:v>
                </c:pt>
                <c:pt idx="462">
                  <c:v>2.9763884803999998</c:v>
                </c:pt>
                <c:pt idx="463">
                  <c:v>3.4465632203999998</c:v>
                </c:pt>
                <c:pt idx="464">
                  <c:v>2.4892394092000001</c:v>
                </c:pt>
                <c:pt idx="465">
                  <c:v>4.68595629</c:v>
                </c:pt>
                <c:pt idx="466">
                  <c:v>0.41454377151999999</c:v>
                </c:pt>
                <c:pt idx="467">
                  <c:v>-6.1515492259999999E-2</c:v>
                </c:pt>
                <c:pt idx="468">
                  <c:v>0.42133483845999997</c:v>
                </c:pt>
                <c:pt idx="469">
                  <c:v>2.2447574407999999</c:v>
                </c:pt>
                <c:pt idx="470">
                  <c:v>11.377694924</c:v>
                </c:pt>
                <c:pt idx="471">
                  <c:v>17.486141092</c:v>
                </c:pt>
                <c:pt idx="472">
                  <c:v>31.212352169999999</c:v>
                </c:pt>
                <c:pt idx="473">
                  <c:v>38.700051712000004</c:v>
                </c:pt>
                <c:pt idx="474">
                  <c:v>18.6290616</c:v>
                </c:pt>
                <c:pt idx="475">
                  <c:v>25.916859033999998</c:v>
                </c:pt>
                <c:pt idx="476">
                  <c:v>22.975620229999997</c:v>
                </c:pt>
                <c:pt idx="477">
                  <c:v>7.3534973480000003</c:v>
                </c:pt>
                <c:pt idx="478">
                  <c:v>4.4068317400000003</c:v>
                </c:pt>
                <c:pt idx="479">
                  <c:v>2.6433962283999999</c:v>
                </c:pt>
                <c:pt idx="480">
                  <c:v>1.6876559764000001</c:v>
                </c:pt>
                <c:pt idx="481">
                  <c:v>-2.9370663924E-2</c:v>
                </c:pt>
                <c:pt idx="482">
                  <c:v>0.24861345655999997</c:v>
                </c:pt>
                <c:pt idx="483">
                  <c:v>-0.57990738580000001</c:v>
                </c:pt>
                <c:pt idx="484">
                  <c:v>-0.29535692144000003</c:v>
                </c:pt>
                <c:pt idx="485">
                  <c:v>-0.57673581919999994</c:v>
                </c:pt>
                <c:pt idx="486">
                  <c:v>0.61397614960000002</c:v>
                </c:pt>
                <c:pt idx="487">
                  <c:v>0.41612822036000002</c:v>
                </c:pt>
                <c:pt idx="488">
                  <c:v>0.7430095351999999</c:v>
                </c:pt>
                <c:pt idx="489">
                  <c:v>0.33508735419999996</c:v>
                </c:pt>
                <c:pt idx="490">
                  <c:v>0.30950709045999997</c:v>
                </c:pt>
                <c:pt idx="491">
                  <c:v>3.5824290412000005E-2</c:v>
                </c:pt>
                <c:pt idx="492">
                  <c:v>-1.4469060478</c:v>
                </c:pt>
                <c:pt idx="493">
                  <c:v>-1.4503044726000001</c:v>
                </c:pt>
                <c:pt idx="494">
                  <c:v>-1.2875448346</c:v>
                </c:pt>
                <c:pt idx="495">
                  <c:v>-1.1734529527999999</c:v>
                </c:pt>
                <c:pt idx="496">
                  <c:v>-0.58760277179999998</c:v>
                </c:pt>
                <c:pt idx="497">
                  <c:v>0.38805829907999995</c:v>
                </c:pt>
                <c:pt idx="498">
                  <c:v>-1.1487298571999999E-2</c:v>
                </c:pt>
                <c:pt idx="499">
                  <c:v>0.86298638560000007</c:v>
                </c:pt>
                <c:pt idx="500">
                  <c:v>-6.8080145820000007E-2</c:v>
                </c:pt>
                <c:pt idx="501">
                  <c:v>2.3891815984</c:v>
                </c:pt>
                <c:pt idx="502">
                  <c:v>11.064630608</c:v>
                </c:pt>
                <c:pt idx="503">
                  <c:v>23.981402731999999</c:v>
                </c:pt>
                <c:pt idx="504">
                  <c:v>27.218936138</c:v>
                </c:pt>
                <c:pt idx="505">
                  <c:v>22.880072894000001</c:v>
                </c:pt>
                <c:pt idx="506">
                  <c:v>19.014587094000003</c:v>
                </c:pt>
                <c:pt idx="507">
                  <c:v>1.9964277794</c:v>
                </c:pt>
                <c:pt idx="508">
                  <c:v>9.8193570179999998</c:v>
                </c:pt>
                <c:pt idx="509">
                  <c:v>1.4175968579999998</c:v>
                </c:pt>
                <c:pt idx="510">
                  <c:v>5.8578790620000003</c:v>
                </c:pt>
                <c:pt idx="511">
                  <c:v>12.710153234</c:v>
                </c:pt>
                <c:pt idx="512">
                  <c:v>3.7388099603999998</c:v>
                </c:pt>
                <c:pt idx="513">
                  <c:v>15.788352116</c:v>
                </c:pt>
                <c:pt idx="514">
                  <c:v>3.6256210632000001</c:v>
                </c:pt>
                <c:pt idx="515">
                  <c:v>11.853518877999999</c:v>
                </c:pt>
                <c:pt idx="516">
                  <c:v>14.94350549</c:v>
                </c:pt>
                <c:pt idx="517">
                  <c:v>7.4223110019999998</c:v>
                </c:pt>
                <c:pt idx="518">
                  <c:v>8.6583323359999991</c:v>
                </c:pt>
                <c:pt idx="519">
                  <c:v>1.1095056296000001</c:v>
                </c:pt>
                <c:pt idx="520">
                  <c:v>6.754769628</c:v>
                </c:pt>
                <c:pt idx="521">
                  <c:v>9.1096911900000013</c:v>
                </c:pt>
                <c:pt idx="522">
                  <c:v>4.5580260580000003</c:v>
                </c:pt>
                <c:pt idx="523">
                  <c:v>9.0759738339999991</c:v>
                </c:pt>
                <c:pt idx="524">
                  <c:v>3.0155504332</c:v>
                </c:pt>
                <c:pt idx="525">
                  <c:v>9.6380483859999995</c:v>
                </c:pt>
                <c:pt idx="526">
                  <c:v>13.916683002000001</c:v>
                </c:pt>
                <c:pt idx="527">
                  <c:v>3.6109108657999998</c:v>
                </c:pt>
                <c:pt idx="528">
                  <c:v>8.8543645099999999</c:v>
                </c:pt>
                <c:pt idx="529">
                  <c:v>3.6552772126000002</c:v>
                </c:pt>
                <c:pt idx="530">
                  <c:v>4.3685727718000003</c:v>
                </c:pt>
                <c:pt idx="531">
                  <c:v>8.2796125879999991</c:v>
                </c:pt>
                <c:pt idx="532">
                  <c:v>3.6736126929999999</c:v>
                </c:pt>
                <c:pt idx="533">
                  <c:v>9.1491022419999997</c:v>
                </c:pt>
                <c:pt idx="534">
                  <c:v>4.2965875512</c:v>
                </c:pt>
                <c:pt idx="535">
                  <c:v>5.9402597259999999</c:v>
                </c:pt>
                <c:pt idx="536">
                  <c:v>10.697476180000001</c:v>
                </c:pt>
                <c:pt idx="537">
                  <c:v>3.7933626852</c:v>
                </c:pt>
                <c:pt idx="538">
                  <c:v>4.5800001660000005</c:v>
                </c:pt>
                <c:pt idx="539">
                  <c:v>3.8827804015999998</c:v>
                </c:pt>
                <c:pt idx="540">
                  <c:v>4.6993008899999991</c:v>
                </c:pt>
                <c:pt idx="541">
                  <c:v>4.1587289368000002</c:v>
                </c:pt>
                <c:pt idx="542">
                  <c:v>3.6790439452000001</c:v>
                </c:pt>
                <c:pt idx="543">
                  <c:v>7.0567134439999997</c:v>
                </c:pt>
                <c:pt idx="544">
                  <c:v>14.130596939999998</c:v>
                </c:pt>
                <c:pt idx="545">
                  <c:v>2.2773538503999999</c:v>
                </c:pt>
                <c:pt idx="546">
                  <c:v>1.9411944800000001</c:v>
                </c:pt>
                <c:pt idx="547">
                  <c:v>2.916173197</c:v>
                </c:pt>
                <c:pt idx="548">
                  <c:v>0.77922677959999997</c:v>
                </c:pt>
                <c:pt idx="549">
                  <c:v>1.8153282128000001</c:v>
                </c:pt>
                <c:pt idx="550">
                  <c:v>2.1940479607999999</c:v>
                </c:pt>
                <c:pt idx="551">
                  <c:v>1.8855030159999999</c:v>
                </c:pt>
                <c:pt idx="552">
                  <c:v>0.91165414179999993</c:v>
                </c:pt>
                <c:pt idx="553">
                  <c:v>1.5878250238</c:v>
                </c:pt>
                <c:pt idx="554">
                  <c:v>1.6407986375999999</c:v>
                </c:pt>
                <c:pt idx="555">
                  <c:v>1.5712999608</c:v>
                </c:pt>
                <c:pt idx="556">
                  <c:v>2.3135755429999998</c:v>
                </c:pt>
                <c:pt idx="557">
                  <c:v>2.5727677087999998</c:v>
                </c:pt>
                <c:pt idx="558">
                  <c:v>3.7935895433999995</c:v>
                </c:pt>
                <c:pt idx="559">
                  <c:v>4.3588401102000001</c:v>
                </c:pt>
                <c:pt idx="560">
                  <c:v>2.9965343781999998</c:v>
                </c:pt>
                <c:pt idx="561">
                  <c:v>3.2097810862</c:v>
                </c:pt>
                <c:pt idx="562">
                  <c:v>3.4972682521999996</c:v>
                </c:pt>
                <c:pt idx="563">
                  <c:v>2.5456025514</c:v>
                </c:pt>
                <c:pt idx="564">
                  <c:v>2.0577729056000003</c:v>
                </c:pt>
                <c:pt idx="565">
                  <c:v>2.2816552597999999</c:v>
                </c:pt>
                <c:pt idx="566">
                  <c:v>2.3957471415999998</c:v>
                </c:pt>
                <c:pt idx="567">
                  <c:v>2.3160620867999997</c:v>
                </c:pt>
                <c:pt idx="568">
                  <c:v>2.4149900548000001</c:v>
                </c:pt>
                <c:pt idx="569">
                  <c:v>2.4215511498</c:v>
                </c:pt>
                <c:pt idx="570">
                  <c:v>2.4100080708</c:v>
                </c:pt>
                <c:pt idx="571">
                  <c:v>2.3894084565999996</c:v>
                </c:pt>
                <c:pt idx="572">
                  <c:v>2.2857298109999999</c:v>
                </c:pt>
                <c:pt idx="573">
                  <c:v>2.1723185037999997</c:v>
                </c:pt>
                <c:pt idx="574">
                  <c:v>2.1197986063999998</c:v>
                </c:pt>
                <c:pt idx="575">
                  <c:v>2.1413056533999999</c:v>
                </c:pt>
                <c:pt idx="576">
                  <c:v>2.1684708107999997</c:v>
                </c:pt>
                <c:pt idx="577">
                  <c:v>2.0679592836</c:v>
                </c:pt>
                <c:pt idx="578">
                  <c:v>2.1238731575999998</c:v>
                </c:pt>
                <c:pt idx="579">
                  <c:v>2.1641694013999997</c:v>
                </c:pt>
                <c:pt idx="580">
                  <c:v>2.1589605592000001</c:v>
                </c:pt>
                <c:pt idx="581">
                  <c:v>2.1815974489999999</c:v>
                </c:pt>
                <c:pt idx="582">
                  <c:v>2.1614515511999999</c:v>
                </c:pt>
                <c:pt idx="583">
                  <c:v>2.2119341729999999</c:v>
                </c:pt>
                <c:pt idx="584">
                  <c:v>2.1777497559999999</c:v>
                </c:pt>
                <c:pt idx="585">
                  <c:v>2.1951822517999999</c:v>
                </c:pt>
                <c:pt idx="586">
                  <c:v>2.2110267401999999</c:v>
                </c:pt>
                <c:pt idx="587">
                  <c:v>2.1897465513999999</c:v>
                </c:pt>
                <c:pt idx="588">
                  <c:v>2.1716379291999997</c:v>
                </c:pt>
                <c:pt idx="589">
                  <c:v>2.1976732438000002</c:v>
                </c:pt>
                <c:pt idx="590">
                  <c:v>2.2089894646000001</c:v>
                </c:pt>
                <c:pt idx="591">
                  <c:v>2.2701077326000001</c:v>
                </c:pt>
                <c:pt idx="592">
                  <c:v>2.2728255827999999</c:v>
                </c:pt>
                <c:pt idx="593">
                  <c:v>2.3117606774000001</c:v>
                </c:pt>
                <c:pt idx="594">
                  <c:v>2.4263062756</c:v>
                </c:pt>
                <c:pt idx="595">
                  <c:v>2.1274939923999998</c:v>
                </c:pt>
                <c:pt idx="596">
                  <c:v>1.9869175278</c:v>
                </c:pt>
                <c:pt idx="597">
                  <c:v>2.1288551415999999</c:v>
                </c:pt>
                <c:pt idx="598">
                  <c:v>2.0521147952000001</c:v>
                </c:pt>
                <c:pt idx="599">
                  <c:v>2.0924110389999999</c:v>
                </c:pt>
                <c:pt idx="600">
                  <c:v>2.0951244409999998</c:v>
                </c:pt>
                <c:pt idx="601">
                  <c:v>1.9866951177999999</c:v>
                </c:pt>
                <c:pt idx="602">
                  <c:v>2.0097812758</c:v>
                </c:pt>
                <c:pt idx="603">
                  <c:v>1.7508159682</c:v>
                </c:pt>
                <c:pt idx="604">
                  <c:v>1.773452858</c:v>
                </c:pt>
                <c:pt idx="605">
                  <c:v>2.7463942993999999</c:v>
                </c:pt>
                <c:pt idx="606">
                  <c:v>3.2405670784000002</c:v>
                </c:pt>
                <c:pt idx="607">
                  <c:v>3.9386942755999996</c:v>
                </c:pt>
                <c:pt idx="608">
                  <c:v>4.1197938422</c:v>
                </c:pt>
                <c:pt idx="609">
                  <c:v>6.7916452059999992</c:v>
                </c:pt>
                <c:pt idx="610">
                  <c:v>3.463991268</c:v>
                </c:pt>
                <c:pt idx="611">
                  <c:v>2.6114759452</c:v>
                </c:pt>
                <c:pt idx="612">
                  <c:v>2.0383075823999999</c:v>
                </c:pt>
                <c:pt idx="613">
                  <c:v>1.9785415672000002</c:v>
                </c:pt>
                <c:pt idx="614">
                  <c:v>2.1648455277999998</c:v>
                </c:pt>
                <c:pt idx="615">
                  <c:v>2.2719225981999998</c:v>
                </c:pt>
                <c:pt idx="616">
                  <c:v>2.1648455277999998</c:v>
                </c:pt>
                <c:pt idx="617">
                  <c:v>2.1487741811999999</c:v>
                </c:pt>
                <c:pt idx="618">
                  <c:v>2.0267600552</c:v>
                </c:pt>
                <c:pt idx="619">
                  <c:v>1.3743559057999999</c:v>
                </c:pt>
                <c:pt idx="620">
                  <c:v>2.6902580154</c:v>
                </c:pt>
                <c:pt idx="621">
                  <c:v>1.9074637794</c:v>
                </c:pt>
                <c:pt idx="622">
                  <c:v>0.59835851939999996</c:v>
                </c:pt>
                <c:pt idx="623">
                  <c:v>0.45868503939999999</c:v>
                </c:pt>
                <c:pt idx="624">
                  <c:v>1.2188423855999999</c:v>
                </c:pt>
                <c:pt idx="625">
                  <c:v>1.1674567792000001</c:v>
                </c:pt>
                <c:pt idx="626">
                  <c:v>0.56757252719999995</c:v>
                </c:pt>
                <c:pt idx="627">
                  <c:v>0.96507702380000004</c:v>
                </c:pt>
                <c:pt idx="628">
                  <c:v>1.0560782994</c:v>
                </c:pt>
                <c:pt idx="629">
                  <c:v>1.3582845592000001</c:v>
                </c:pt>
                <c:pt idx="630">
                  <c:v>1.6532491494000001</c:v>
                </c:pt>
                <c:pt idx="631">
                  <c:v>1.396089811</c:v>
                </c:pt>
                <c:pt idx="632">
                  <c:v>1.9654149289999998</c:v>
                </c:pt>
                <c:pt idx="633">
                  <c:v>1.8173699366</c:v>
                </c:pt>
                <c:pt idx="634">
                  <c:v>1.4046926298</c:v>
                </c:pt>
                <c:pt idx="635">
                  <c:v>1.9491167241999998</c:v>
                </c:pt>
                <c:pt idx="636">
                  <c:v>2.0423821335999999</c:v>
                </c:pt>
                <c:pt idx="637">
                  <c:v>2.2553930869999999</c:v>
                </c:pt>
                <c:pt idx="638">
                  <c:v>1.9878249605999998</c:v>
                </c:pt>
                <c:pt idx="639">
                  <c:v>2.0862947639999998</c:v>
                </c:pt>
                <c:pt idx="640">
                  <c:v>2.0201945120000002</c:v>
                </c:pt>
                <c:pt idx="641">
                  <c:v>2.059583323</c:v>
                </c:pt>
                <c:pt idx="642">
                  <c:v>2.0960318737999999</c:v>
                </c:pt>
                <c:pt idx="643">
                  <c:v>2.7631462205999999</c:v>
                </c:pt>
                <c:pt idx="644">
                  <c:v>4.0066049450000003</c:v>
                </c:pt>
                <c:pt idx="645">
                  <c:v>5.709620556</c:v>
                </c:pt>
                <c:pt idx="646">
                  <c:v>2.1014631260000001</c:v>
                </c:pt>
                <c:pt idx="647">
                  <c:v>0.76428527579999994</c:v>
                </c:pt>
                <c:pt idx="648">
                  <c:v>0.52682256699999996</c:v>
                </c:pt>
                <c:pt idx="649">
                  <c:v>0.20809302348</c:v>
                </c:pt>
                <c:pt idx="650">
                  <c:v>2.0883898662000001E-2</c:v>
                </c:pt>
                <c:pt idx="651">
                  <c:v>-0.38092516556</c:v>
                </c:pt>
                <c:pt idx="652">
                  <c:v>-0.1210510907</c:v>
                </c:pt>
                <c:pt idx="653">
                  <c:v>-0.62585729179999994</c:v>
                </c:pt>
                <c:pt idx="654">
                  <c:v>-0.67883090559999992</c:v>
                </c:pt>
                <c:pt idx="655">
                  <c:v>-0.29716778366000002</c:v>
                </c:pt>
                <c:pt idx="656">
                  <c:v>-0.25981669307999999</c:v>
                </c:pt>
                <c:pt idx="657">
                  <c:v>-0.79790032320000004</c:v>
                </c:pt>
                <c:pt idx="658">
                  <c:v>-0.99167725979999999</c:v>
                </c:pt>
                <c:pt idx="659">
                  <c:v>-0.12489922851999999</c:v>
                </c:pt>
                <c:pt idx="660">
                  <c:v>0.26853427543999997</c:v>
                </c:pt>
                <c:pt idx="661">
                  <c:v>0.63933088959999995</c:v>
                </c:pt>
                <c:pt idx="662">
                  <c:v>5.9436848400000004</c:v>
                </c:pt>
                <c:pt idx="663">
                  <c:v>5.6885360880000002</c:v>
                </c:pt>
                <c:pt idx="664">
                  <c:v>18.405183693999998</c:v>
                </c:pt>
                <c:pt idx="665">
                  <c:v>9.102885444</c:v>
                </c:pt>
                <c:pt idx="666">
                  <c:v>31.221648907999999</c:v>
                </c:pt>
                <c:pt idx="667">
                  <c:v>15.561938735999998</c:v>
                </c:pt>
                <c:pt idx="668">
                  <c:v>26.935318905999999</c:v>
                </c:pt>
                <c:pt idx="669">
                  <c:v>4.0455400395999996</c:v>
                </c:pt>
                <c:pt idx="670">
                  <c:v>7.6751911719999999</c:v>
                </c:pt>
                <c:pt idx="671">
                  <c:v>5.2527904159999999</c:v>
                </c:pt>
                <c:pt idx="672">
                  <c:v>3.625171795</c:v>
                </c:pt>
                <c:pt idx="673">
                  <c:v>12.692004577999999</c:v>
                </c:pt>
                <c:pt idx="674">
                  <c:v>2.8867439058</c:v>
                </c:pt>
                <c:pt idx="675">
                  <c:v>5.6484578059999997</c:v>
                </c:pt>
                <c:pt idx="676">
                  <c:v>3.3623543462000001</c:v>
                </c:pt>
                <c:pt idx="677">
                  <c:v>1.9321379447999998</c:v>
                </c:pt>
                <c:pt idx="678">
                  <c:v>2.8996481339999995</c:v>
                </c:pt>
                <c:pt idx="679">
                  <c:v>2.4380762128</c:v>
                </c:pt>
                <c:pt idx="680">
                  <c:v>1.8685286848</c:v>
                </c:pt>
                <c:pt idx="681">
                  <c:v>2.1619052675999999</c:v>
                </c:pt>
                <c:pt idx="682">
                  <c:v>2.0745248267999998</c:v>
                </c:pt>
                <c:pt idx="683">
                  <c:v>2.2617362202</c:v>
                </c:pt>
                <c:pt idx="684">
                  <c:v>1.8069522521999999</c:v>
                </c:pt>
                <c:pt idx="685">
                  <c:v>2.5895196299999999</c:v>
                </c:pt>
                <c:pt idx="686">
                  <c:v>2.1046346925999999</c:v>
                </c:pt>
                <c:pt idx="687">
                  <c:v>2.3411899685999997</c:v>
                </c:pt>
                <c:pt idx="688">
                  <c:v>2.1698275117999999</c:v>
                </c:pt>
                <c:pt idx="689">
                  <c:v>2.1494547557999999</c:v>
                </c:pt>
                <c:pt idx="690">
                  <c:v>2.3246649055999997</c:v>
                </c:pt>
                <c:pt idx="691">
                  <c:v>2.0297047635999999</c:v>
                </c:pt>
                <c:pt idx="692">
                  <c:v>2.4679592204</c:v>
                </c:pt>
                <c:pt idx="693">
                  <c:v>2.3522837794</c:v>
                </c:pt>
                <c:pt idx="694">
                  <c:v>1.202993449</c:v>
                </c:pt>
                <c:pt idx="695">
                  <c:v>0.6096747401999999</c:v>
                </c:pt>
                <c:pt idx="696">
                  <c:v>0.66943630719999991</c:v>
                </c:pt>
                <c:pt idx="697">
                  <c:v>0.33463452744</c:v>
                </c:pt>
                <c:pt idx="698">
                  <c:v>0.34278407465999999</c:v>
                </c:pt>
                <c:pt idx="699">
                  <c:v>0.39507577939999994</c:v>
                </c:pt>
                <c:pt idx="700">
                  <c:v>0.92093753519999999</c:v>
                </c:pt>
                <c:pt idx="701">
                  <c:v>0.96100247260000005</c:v>
                </c:pt>
                <c:pt idx="702">
                  <c:v>2.7187798738</c:v>
                </c:pt>
                <c:pt idx="703">
                  <c:v>3.7385831021999998</c:v>
                </c:pt>
                <c:pt idx="704">
                  <c:v>4.1408427245999997</c:v>
                </c:pt>
                <c:pt idx="705">
                  <c:v>3.2240375671999999</c:v>
                </c:pt>
                <c:pt idx="706">
                  <c:v>2.3203634962000002</c:v>
                </c:pt>
                <c:pt idx="707">
                  <c:v>1.6600371026</c:v>
                </c:pt>
                <c:pt idx="708">
                  <c:v>2.4989720707999998</c:v>
                </c:pt>
                <c:pt idx="709">
                  <c:v>1.4452112836000002</c:v>
                </c:pt>
                <c:pt idx="710">
                  <c:v>1.8898088736</c:v>
                </c:pt>
                <c:pt idx="711">
                  <c:v>1.9448153148</c:v>
                </c:pt>
                <c:pt idx="712">
                  <c:v>2.7475285904</c:v>
                </c:pt>
                <c:pt idx="713">
                  <c:v>1.6939946614000001</c:v>
                </c:pt>
                <c:pt idx="714">
                  <c:v>1.9556778191999999</c:v>
                </c:pt>
                <c:pt idx="715">
                  <c:v>1.5907697322000001</c:v>
                </c:pt>
                <c:pt idx="716">
                  <c:v>1.0200879132</c:v>
                </c:pt>
                <c:pt idx="717">
                  <c:v>1.9167427245999999</c:v>
                </c:pt>
                <c:pt idx="718">
                  <c:v>4.2150920789999997</c:v>
                </c:pt>
                <c:pt idx="719">
                  <c:v>2.9471860473999998</c:v>
                </c:pt>
                <c:pt idx="720">
                  <c:v>1.2964857166000001</c:v>
                </c:pt>
                <c:pt idx="721">
                  <c:v>4.569368968</c:v>
                </c:pt>
                <c:pt idx="722">
                  <c:v>1.3496817404000001</c:v>
                </c:pt>
                <c:pt idx="723">
                  <c:v>2.5175344094000001</c:v>
                </c:pt>
                <c:pt idx="724">
                  <c:v>1.4280100942</c:v>
                </c:pt>
                <c:pt idx="725">
                  <c:v>1.5230859210000001</c:v>
                </c:pt>
                <c:pt idx="726">
                  <c:v>2.1671096616000001</c:v>
                </c:pt>
                <c:pt idx="727">
                  <c:v>4.2771177798000002</c:v>
                </c:pt>
                <c:pt idx="728">
                  <c:v>1.7277253619999999</c:v>
                </c:pt>
                <c:pt idx="729">
                  <c:v>1.3684709371999999</c:v>
                </c:pt>
                <c:pt idx="730">
                  <c:v>2.7717490393999999</c:v>
                </c:pt>
                <c:pt idx="731">
                  <c:v>1.6973886379999998</c:v>
                </c:pt>
                <c:pt idx="732">
                  <c:v>2.3636000001999999</c:v>
                </c:pt>
                <c:pt idx="733">
                  <c:v>1.2226900785999999</c:v>
                </c:pt>
                <c:pt idx="734">
                  <c:v>4.1659706064000002</c:v>
                </c:pt>
                <c:pt idx="735">
                  <c:v>6.2811697739999994</c:v>
                </c:pt>
                <c:pt idx="736">
                  <c:v>8.6060215039999992</c:v>
                </c:pt>
                <c:pt idx="737">
                  <c:v>13.044479945999999</c:v>
                </c:pt>
                <c:pt idx="738">
                  <c:v>4.8007198500000001</c:v>
                </c:pt>
                <c:pt idx="739">
                  <c:v>7.5291567659999998</c:v>
                </c:pt>
                <c:pt idx="740">
                  <c:v>3.8870818110000003</c:v>
                </c:pt>
                <c:pt idx="741">
                  <c:v>6.2406466719999996</c:v>
                </c:pt>
                <c:pt idx="742">
                  <c:v>6.8665973759999996</c:v>
                </c:pt>
                <c:pt idx="743">
                  <c:v>2.8075170155999998</c:v>
                </c:pt>
                <c:pt idx="744">
                  <c:v>4.312885756</c:v>
                </c:pt>
                <c:pt idx="745">
                  <c:v>7.4377017739999998</c:v>
                </c:pt>
                <c:pt idx="746">
                  <c:v>1.5878250238</c:v>
                </c:pt>
                <c:pt idx="747">
                  <c:v>1.6075216534000001</c:v>
                </c:pt>
                <c:pt idx="748">
                  <c:v>1.9753744487999998</c:v>
                </c:pt>
                <c:pt idx="749">
                  <c:v>1.5783192204000001</c:v>
                </c:pt>
                <c:pt idx="750">
                  <c:v>1.567679126</c:v>
                </c:pt>
                <c:pt idx="751">
                  <c:v>0.94810269260000002</c:v>
                </c:pt>
                <c:pt idx="752">
                  <c:v>1.835705417</c:v>
                </c:pt>
                <c:pt idx="753">
                  <c:v>3.9357495672000002</c:v>
                </c:pt>
                <c:pt idx="754">
                  <c:v>3.4135130943999998</c:v>
                </c:pt>
                <c:pt idx="755">
                  <c:v>7.9703737239999999</c:v>
                </c:pt>
                <c:pt idx="756">
                  <c:v>8.3117285919999997</c:v>
                </c:pt>
                <c:pt idx="757">
                  <c:v>2.7873711177999998</c:v>
                </c:pt>
                <c:pt idx="758">
                  <c:v>5.4789369039999993</c:v>
                </c:pt>
                <c:pt idx="759">
                  <c:v>3.9964185669999996</c:v>
                </c:pt>
                <c:pt idx="760">
                  <c:v>1.6860724171999999</c:v>
                </c:pt>
                <c:pt idx="761">
                  <c:v>2.7509225669999999</c:v>
                </c:pt>
                <c:pt idx="762">
                  <c:v>2.2821089762</c:v>
                </c:pt>
                <c:pt idx="763">
                  <c:v>3.0615047874000001</c:v>
                </c:pt>
                <c:pt idx="764">
                  <c:v>5.8234499939999997</c:v>
                </c:pt>
                <c:pt idx="765">
                  <c:v>7.7213634879999997</c:v>
                </c:pt>
                <c:pt idx="766">
                  <c:v>12.204882196</c:v>
                </c:pt>
                <c:pt idx="767">
                  <c:v>15.686443854</c:v>
                </c:pt>
                <c:pt idx="768">
                  <c:v>8.9200199419999997</c:v>
                </c:pt>
                <c:pt idx="769">
                  <c:v>4.1621229134000002</c:v>
                </c:pt>
                <c:pt idx="770">
                  <c:v>1.6163513303999999</c:v>
                </c:pt>
                <c:pt idx="771">
                  <c:v>1.8246116062</c:v>
                </c:pt>
                <c:pt idx="772">
                  <c:v>1.0393308264000001</c:v>
                </c:pt>
                <c:pt idx="773">
                  <c:v>1.2607177404000001</c:v>
                </c:pt>
                <c:pt idx="774">
                  <c:v>-4.7027704859999998E-2</c:v>
                </c:pt>
                <c:pt idx="775">
                  <c:v>0.29999950778000001</c:v>
                </c:pt>
                <c:pt idx="776">
                  <c:v>6.3894389619999992E-2</c:v>
                </c:pt>
                <c:pt idx="777">
                  <c:v>0.80028011019999989</c:v>
                </c:pt>
                <c:pt idx="778">
                  <c:v>1.0049195512</c:v>
                </c:pt>
                <c:pt idx="779">
                  <c:v>9.4202645140000012</c:v>
                </c:pt>
                <c:pt idx="780">
                  <c:v>7.8469806560000004</c:v>
                </c:pt>
                <c:pt idx="781">
                  <c:v>33.460917270000003</c:v>
                </c:pt>
                <c:pt idx="782">
                  <c:v>8.1865562440000001</c:v>
                </c:pt>
                <c:pt idx="783">
                  <c:v>24.776874338000002</c:v>
                </c:pt>
                <c:pt idx="784">
                  <c:v>16.347935675999999</c:v>
                </c:pt>
                <c:pt idx="785">
                  <c:v>9.0424788880000015</c:v>
                </c:pt>
                <c:pt idx="786">
                  <c:v>30.430936875999997</c:v>
                </c:pt>
                <c:pt idx="787">
                  <c:v>17.048971995999999</c:v>
                </c:pt>
                <c:pt idx="788">
                  <c:v>35.989229668</c:v>
                </c:pt>
                <c:pt idx="789">
                  <c:v>30.938698905999999</c:v>
                </c:pt>
                <c:pt idx="790">
                  <c:v>8.5544223840000004</c:v>
                </c:pt>
                <c:pt idx="791">
                  <c:v>4.3864545357999996</c:v>
                </c:pt>
                <c:pt idx="792">
                  <c:v>0.47453397599999997</c:v>
                </c:pt>
                <c:pt idx="793">
                  <c:v>1.2208796611999999</c:v>
                </c:pt>
                <c:pt idx="794">
                  <c:v>-0.31573012225999997</c:v>
                </c:pt>
                <c:pt idx="795">
                  <c:v>-0.76915160660000004</c:v>
                </c:pt>
                <c:pt idx="796">
                  <c:v>-1.4378539607999998</c:v>
                </c:pt>
                <c:pt idx="797">
                  <c:v>-1.9886167401999999</c:v>
                </c:pt>
                <c:pt idx="798">
                  <c:v>-2.2582221421999997</c:v>
                </c:pt>
                <c:pt idx="799">
                  <c:v>-2.4524483470000003</c:v>
                </c:pt>
                <c:pt idx="800">
                  <c:v>-2.5359810947999999</c:v>
                </c:pt>
                <c:pt idx="801">
                  <c:v>-2.7777452130000002</c:v>
                </c:pt>
                <c:pt idx="802">
                  <c:v>-2.4635421578000001</c:v>
                </c:pt>
                <c:pt idx="803">
                  <c:v>-3.8165644964000003</c:v>
                </c:pt>
                <c:pt idx="804">
                  <c:v>-3.3703877953999997</c:v>
                </c:pt>
                <c:pt idx="805">
                  <c:v>-3.7509179607999998</c:v>
                </c:pt>
                <c:pt idx="806">
                  <c:v>-3.3515985985999999</c:v>
                </c:pt>
                <c:pt idx="807">
                  <c:v>-2.4703345591999999</c:v>
                </c:pt>
                <c:pt idx="808">
                  <c:v>-1.2031046539999999</c:v>
                </c:pt>
                <c:pt idx="809">
                  <c:v>-0.76915160660000004</c:v>
                </c:pt>
                <c:pt idx="810">
                  <c:v>-9.9998649740000001E-2</c:v>
                </c:pt>
                <c:pt idx="811">
                  <c:v>0.58002303900000007</c:v>
                </c:pt>
                <c:pt idx="812">
                  <c:v>0.21262040144</c:v>
                </c:pt>
                <c:pt idx="813">
                  <c:v>2.6886700079999999</c:v>
                </c:pt>
                <c:pt idx="814">
                  <c:v>2.5836346614000001</c:v>
                </c:pt>
                <c:pt idx="815">
                  <c:v>1.4207639764</c:v>
                </c:pt>
                <c:pt idx="816">
                  <c:v>1.0255191654</c:v>
                </c:pt>
                <c:pt idx="817">
                  <c:v>1.2819979292000001</c:v>
                </c:pt>
                <c:pt idx="818">
                  <c:v>3.5140201734000001</c:v>
                </c:pt>
                <c:pt idx="819">
                  <c:v>1.7829586613999999</c:v>
                </c:pt>
                <c:pt idx="820">
                  <c:v>4.1779674018000001</c:v>
                </c:pt>
                <c:pt idx="821">
                  <c:v>8.0801552999999995</c:v>
                </c:pt>
                <c:pt idx="822">
                  <c:v>0.77605966120000003</c:v>
                </c:pt>
                <c:pt idx="823">
                  <c:v>4.3998124803999996</c:v>
                </c:pt>
                <c:pt idx="824">
                  <c:v>2.4290241258000003</c:v>
                </c:pt>
                <c:pt idx="825">
                  <c:v>13.110135378000001</c:v>
                </c:pt>
                <c:pt idx="826">
                  <c:v>12.194206515999999</c:v>
                </c:pt>
                <c:pt idx="827">
                  <c:v>10.32983245</c:v>
                </c:pt>
                <c:pt idx="828">
                  <c:v>10.790754934000001</c:v>
                </c:pt>
                <c:pt idx="829">
                  <c:v>1.8900312835999999</c:v>
                </c:pt>
                <c:pt idx="830">
                  <c:v>3.5022502361999996</c:v>
                </c:pt>
                <c:pt idx="831">
                  <c:v>2.9585067163999996</c:v>
                </c:pt>
                <c:pt idx="832">
                  <c:v>3.2385298028</c:v>
                </c:pt>
                <c:pt idx="833">
                  <c:v>1.8483783388000001</c:v>
                </c:pt>
                <c:pt idx="834">
                  <c:v>2.9505844722000001</c:v>
                </c:pt>
                <c:pt idx="835">
                  <c:v>2.1544367397999999</c:v>
                </c:pt>
                <c:pt idx="836">
                  <c:v>8.4939713460000004</c:v>
                </c:pt>
                <c:pt idx="837">
                  <c:v>3.6475818265999997</c:v>
                </c:pt>
                <c:pt idx="838">
                  <c:v>28.257768766000002</c:v>
                </c:pt>
                <c:pt idx="839">
                  <c:v>8.6426746720000001</c:v>
                </c:pt>
                <c:pt idx="840">
                  <c:v>53.522076859999999</c:v>
                </c:pt>
                <c:pt idx="841">
                  <c:v>10.892351822</c:v>
                </c:pt>
                <c:pt idx="842">
                  <c:v>13.818199854</c:v>
                </c:pt>
                <c:pt idx="843">
                  <c:v>7.968549962</c:v>
                </c:pt>
                <c:pt idx="844">
                  <c:v>5.1561310299999992</c:v>
                </c:pt>
                <c:pt idx="845">
                  <c:v>18.428269852</c:v>
                </c:pt>
                <c:pt idx="846">
                  <c:v>5.0021788279999999</c:v>
                </c:pt>
                <c:pt idx="847">
                  <c:v>13.989366590000001</c:v>
                </c:pt>
                <c:pt idx="848">
                  <c:v>22.514297408000001</c:v>
                </c:pt>
                <c:pt idx="849">
                  <c:v>2.1852227319999997</c:v>
                </c:pt>
                <c:pt idx="850">
                  <c:v>2.9689199525999999</c:v>
                </c:pt>
                <c:pt idx="851">
                  <c:v>1.2487209450000001</c:v>
                </c:pt>
                <c:pt idx="852">
                  <c:v>1.4678481734</c:v>
                </c:pt>
                <c:pt idx="853">
                  <c:v>0.13384322426</c:v>
                </c:pt>
                <c:pt idx="854">
                  <c:v>-1.7065563782000002</c:v>
                </c:pt>
                <c:pt idx="855">
                  <c:v>-2.5008936932000001</c:v>
                </c:pt>
                <c:pt idx="856">
                  <c:v>-2.0427157486</c:v>
                </c:pt>
                <c:pt idx="857">
                  <c:v>-2.6471282681999999</c:v>
                </c:pt>
                <c:pt idx="858">
                  <c:v>-2.351941268</c:v>
                </c:pt>
                <c:pt idx="859">
                  <c:v>-2.4714644020000001</c:v>
                </c:pt>
                <c:pt idx="860">
                  <c:v>-0.23219915374</c:v>
                </c:pt>
                <c:pt idx="861">
                  <c:v>0.69954617299999988</c:v>
                </c:pt>
                <c:pt idx="862">
                  <c:v>0.84283603959999998</c:v>
                </c:pt>
                <c:pt idx="863">
                  <c:v>0.79801597639999999</c:v>
                </c:pt>
                <c:pt idx="864">
                  <c:v>0.70135659039999998</c:v>
                </c:pt>
                <c:pt idx="865">
                  <c:v>0.742782677</c:v>
                </c:pt>
                <c:pt idx="866">
                  <c:v>0.72603075579999998</c:v>
                </c:pt>
                <c:pt idx="867">
                  <c:v>1.0368398344</c:v>
                </c:pt>
                <c:pt idx="868">
                  <c:v>7.8512954099999996</c:v>
                </c:pt>
                <c:pt idx="869">
                  <c:v>18.345444368000003</c:v>
                </c:pt>
                <c:pt idx="870">
                  <c:v>21.260394310000002</c:v>
                </c:pt>
                <c:pt idx="871">
                  <c:v>23.466167725999998</c:v>
                </c:pt>
                <c:pt idx="872">
                  <c:v>14.019925723999998</c:v>
                </c:pt>
                <c:pt idx="873">
                  <c:v>22.389302988000001</c:v>
                </c:pt>
                <c:pt idx="874">
                  <c:v>31.341616861999999</c:v>
                </c:pt>
                <c:pt idx="875">
                  <c:v>40.671049132</c:v>
                </c:pt>
                <c:pt idx="876">
                  <c:v>27.546056766</c:v>
                </c:pt>
                <c:pt idx="877">
                  <c:v>22.560247313999998</c:v>
                </c:pt>
                <c:pt idx="878">
                  <c:v>9.3942425440000008</c:v>
                </c:pt>
                <c:pt idx="879">
                  <c:v>9.0071601799999996</c:v>
                </c:pt>
                <c:pt idx="880">
                  <c:v>3.3157194174</c:v>
                </c:pt>
                <c:pt idx="881">
                  <c:v>3.0463364253999998</c:v>
                </c:pt>
                <c:pt idx="882">
                  <c:v>2.2757702911999997</c:v>
                </c:pt>
                <c:pt idx="883">
                  <c:v>1.3308969918</c:v>
                </c:pt>
                <c:pt idx="884">
                  <c:v>0.61284630680000007</c:v>
                </c:pt>
                <c:pt idx="885">
                  <c:v>-0.47079303979999998</c:v>
                </c:pt>
                <c:pt idx="886">
                  <c:v>-0.37458692537999999</c:v>
                </c:pt>
                <c:pt idx="887">
                  <c:v>0.1116587164</c:v>
                </c:pt>
                <c:pt idx="888">
                  <c:v>-1.6467325363999998E-2</c:v>
                </c:pt>
                <c:pt idx="889">
                  <c:v>0.14131353133999999</c:v>
                </c:pt>
                <c:pt idx="890">
                  <c:v>0.27396686209999999</c:v>
                </c:pt>
                <c:pt idx="891">
                  <c:v>-0.1758328978</c:v>
                </c:pt>
                <c:pt idx="892">
                  <c:v>-1.0272139296</c:v>
                </c:pt>
                <c:pt idx="893">
                  <c:v>-1.2544902603999999</c:v>
                </c:pt>
                <c:pt idx="894">
                  <c:v>-1.7592986856000001</c:v>
                </c:pt>
                <c:pt idx="895">
                  <c:v>-8.9585413539999992E-2</c:v>
                </c:pt>
                <c:pt idx="896">
                  <c:v>0.4043569487</c:v>
                </c:pt>
                <c:pt idx="897">
                  <c:v>7.7967604780000004</c:v>
                </c:pt>
                <c:pt idx="898">
                  <c:v>10.841419932000001</c:v>
                </c:pt>
                <c:pt idx="899">
                  <c:v>15.222407629999999</c:v>
                </c:pt>
                <c:pt idx="900">
                  <c:v>10.41835163</c:v>
                </c:pt>
                <c:pt idx="901">
                  <c:v>22.823269379999999</c:v>
                </c:pt>
                <c:pt idx="902">
                  <c:v>6.7339075699999995</c:v>
                </c:pt>
                <c:pt idx="903">
                  <c:v>18.367818814</c:v>
                </c:pt>
                <c:pt idx="904">
                  <c:v>10.162758058</c:v>
                </c:pt>
                <c:pt idx="905">
                  <c:v>10.76130785</c:v>
                </c:pt>
                <c:pt idx="906">
                  <c:v>2.867732299</c:v>
                </c:pt>
                <c:pt idx="907">
                  <c:v>2.3604328818</c:v>
                </c:pt>
                <c:pt idx="908">
                  <c:v>1.7245537954000001</c:v>
                </c:pt>
                <c:pt idx="909">
                  <c:v>1.853587181</c:v>
                </c:pt>
                <c:pt idx="910">
                  <c:v>1.5728879681999999</c:v>
                </c:pt>
                <c:pt idx="911">
                  <c:v>1.7999374408</c:v>
                </c:pt>
                <c:pt idx="912">
                  <c:v>1.6926379604000001</c:v>
                </c:pt>
                <c:pt idx="913">
                  <c:v>1.8422665119999999</c:v>
                </c:pt>
                <c:pt idx="914">
                  <c:v>2.0512073624</c:v>
                </c:pt>
                <c:pt idx="915">
                  <c:v>1.7406251419999998</c:v>
                </c:pt>
                <c:pt idx="916">
                  <c:v>1.6623012363999998</c:v>
                </c:pt>
                <c:pt idx="917">
                  <c:v>1.6446463305999999</c:v>
                </c:pt>
                <c:pt idx="918">
                  <c:v>3.4624077087999998</c:v>
                </c:pt>
                <c:pt idx="919">
                  <c:v>9.6206114419999995</c:v>
                </c:pt>
                <c:pt idx="920">
                  <c:v>2.8752008268</c:v>
                </c:pt>
                <c:pt idx="921">
                  <c:v>31.531999822</c:v>
                </c:pt>
                <c:pt idx="922">
                  <c:v>13.923488747999999</c:v>
                </c:pt>
                <c:pt idx="923">
                  <c:v>57.698491839999996</c:v>
                </c:pt>
                <c:pt idx="924">
                  <c:v>6.3954885140000002</c:v>
                </c:pt>
                <c:pt idx="925">
                  <c:v>27.06929869</c:v>
                </c:pt>
                <c:pt idx="926">
                  <c:v>8.4595422780000007</c:v>
                </c:pt>
                <c:pt idx="927">
                  <c:v>11.120989302</c:v>
                </c:pt>
                <c:pt idx="928">
                  <c:v>9.3722684360000006</c:v>
                </c:pt>
                <c:pt idx="929">
                  <c:v>11.76615623</c:v>
                </c:pt>
                <c:pt idx="930">
                  <c:v>11.460564889999999</c:v>
                </c:pt>
                <c:pt idx="931">
                  <c:v>4.468172418</c:v>
                </c:pt>
                <c:pt idx="932">
                  <c:v>3.3759347007999998</c:v>
                </c:pt>
                <c:pt idx="933">
                  <c:v>3.4578794411999998</c:v>
                </c:pt>
                <c:pt idx="934">
                  <c:v>2.3405093940000001</c:v>
                </c:pt>
                <c:pt idx="935">
                  <c:v>2.0740711104000003</c:v>
                </c:pt>
                <c:pt idx="936">
                  <c:v>2.2184952679999999</c:v>
                </c:pt>
                <c:pt idx="937">
                  <c:v>1.6829008505999998</c:v>
                </c:pt>
                <c:pt idx="938">
                  <c:v>2.7119874723999997</c:v>
                </c:pt>
                <c:pt idx="939">
                  <c:v>3.2797245830000001</c:v>
                </c:pt>
                <c:pt idx="940">
                  <c:v>1.7136868427999998</c:v>
                </c:pt>
                <c:pt idx="941">
                  <c:v>2.1775228977999999</c:v>
                </c:pt>
                <c:pt idx="942">
                  <c:v>2.9983447956</c:v>
                </c:pt>
                <c:pt idx="943">
                  <c:v>1.9916726535999998</c:v>
                </c:pt>
                <c:pt idx="944">
                  <c:v>2.4154393230000002</c:v>
                </c:pt>
                <c:pt idx="945">
                  <c:v>2.1114226457999998</c:v>
                </c:pt>
                <c:pt idx="946">
                  <c:v>2.7167425982000002</c:v>
                </c:pt>
                <c:pt idx="947">
                  <c:v>1.8827896139999998</c:v>
                </c:pt>
                <c:pt idx="948">
                  <c:v>2.7332632130000003</c:v>
                </c:pt>
                <c:pt idx="949">
                  <c:v>2.3491122128000002</c:v>
                </c:pt>
                <c:pt idx="950">
                  <c:v>1.8744136534</c:v>
                </c:pt>
                <c:pt idx="951">
                  <c:v>3.9613311653999999</c:v>
                </c:pt>
                <c:pt idx="952">
                  <c:v>2.4315106696000002</c:v>
                </c:pt>
                <c:pt idx="953">
                  <c:v>3.9149275429999997</c:v>
                </c:pt>
                <c:pt idx="954">
                  <c:v>3.3388100235999998</c:v>
                </c:pt>
                <c:pt idx="955">
                  <c:v>3.9977797162000002</c:v>
                </c:pt>
                <c:pt idx="956">
                  <c:v>2.3746938109999998</c:v>
                </c:pt>
                <c:pt idx="957">
                  <c:v>2.5315684803999998</c:v>
                </c:pt>
                <c:pt idx="958">
                  <c:v>1.9522838425999998</c:v>
                </c:pt>
                <c:pt idx="959">
                  <c:v>2.5689200157999998</c:v>
                </c:pt>
                <c:pt idx="960">
                  <c:v>2.8152124016000002</c:v>
                </c:pt>
                <c:pt idx="961">
                  <c:v>1.8712420867999999</c:v>
                </c:pt>
                <c:pt idx="962">
                  <c:v>2.7373422123999998</c:v>
                </c:pt>
                <c:pt idx="963">
                  <c:v>2.0244959213999998</c:v>
                </c:pt>
                <c:pt idx="964">
                  <c:v>2.7712953229999999</c:v>
                </c:pt>
                <c:pt idx="965">
                  <c:v>1.6733950471999999</c:v>
                </c:pt>
                <c:pt idx="966">
                  <c:v>4.9057418519999993</c:v>
                </c:pt>
                <c:pt idx="967">
                  <c:v>2.764734228</c:v>
                </c:pt>
                <c:pt idx="968">
                  <c:v>5.3822775179999995</c:v>
                </c:pt>
                <c:pt idx="969">
                  <c:v>3.9128902673999999</c:v>
                </c:pt>
                <c:pt idx="970">
                  <c:v>4.1987938741999997</c:v>
                </c:pt>
                <c:pt idx="971">
                  <c:v>13.991412762</c:v>
                </c:pt>
                <c:pt idx="972">
                  <c:v>3.7587289999999998</c:v>
                </c:pt>
                <c:pt idx="973">
                  <c:v>8.0957684819999987</c:v>
                </c:pt>
                <c:pt idx="974">
                  <c:v>10.51888095</c:v>
                </c:pt>
                <c:pt idx="975">
                  <c:v>5.0169023700000004</c:v>
                </c:pt>
                <c:pt idx="976">
                  <c:v>7.4789365879999998</c:v>
                </c:pt>
                <c:pt idx="977">
                  <c:v>4.8292328119999999</c:v>
                </c:pt>
                <c:pt idx="978">
                  <c:v>10.21551371</c:v>
                </c:pt>
                <c:pt idx="979">
                  <c:v>11.742180432</c:v>
                </c:pt>
                <c:pt idx="980">
                  <c:v>7.1703649539999992</c:v>
                </c:pt>
                <c:pt idx="981">
                  <c:v>14.224809816</c:v>
                </c:pt>
                <c:pt idx="982">
                  <c:v>18.965701375999998</c:v>
                </c:pt>
                <c:pt idx="983">
                  <c:v>2.2499618348000001</c:v>
                </c:pt>
                <c:pt idx="984">
                  <c:v>4.973443456</c:v>
                </c:pt>
                <c:pt idx="985">
                  <c:v>3.3157194174</c:v>
                </c:pt>
                <c:pt idx="986">
                  <c:v>1.4655884878000001</c:v>
                </c:pt>
                <c:pt idx="987">
                  <c:v>2.5234193779999998</c:v>
                </c:pt>
                <c:pt idx="988">
                  <c:v>1.8031045591999999</c:v>
                </c:pt>
                <c:pt idx="989">
                  <c:v>2.5225119451999998</c:v>
                </c:pt>
                <c:pt idx="990">
                  <c:v>1.9332677876</c:v>
                </c:pt>
                <c:pt idx="991">
                  <c:v>2.1435697872000001</c:v>
                </c:pt>
                <c:pt idx="992">
                  <c:v>2.3692625588</c:v>
                </c:pt>
                <c:pt idx="993">
                  <c:v>2.1938211025999999</c:v>
                </c:pt>
                <c:pt idx="994">
                  <c:v>1.9694894802</c:v>
                </c:pt>
                <c:pt idx="995">
                  <c:v>1.9144830390000001</c:v>
                </c:pt>
                <c:pt idx="996">
                  <c:v>2.2866372438</c:v>
                </c:pt>
                <c:pt idx="997">
                  <c:v>2.1480980548000002</c:v>
                </c:pt>
                <c:pt idx="998">
                  <c:v>1.9957472048</c:v>
                </c:pt>
                <c:pt idx="999">
                  <c:v>2.0933140236000001</c:v>
                </c:pt>
                <c:pt idx="1000">
                  <c:v>2.2390948821999999</c:v>
                </c:pt>
                <c:pt idx="1001">
                  <c:v>1.9459451576</c:v>
                </c:pt>
                <c:pt idx="1002">
                  <c:v>3.8764417166</c:v>
                </c:pt>
                <c:pt idx="1003">
                  <c:v>7.3417541000000002</c:v>
                </c:pt>
                <c:pt idx="1004">
                  <c:v>4.1843060868000004</c:v>
                </c:pt>
                <c:pt idx="1005">
                  <c:v>11.351672954</c:v>
                </c:pt>
                <c:pt idx="1006">
                  <c:v>3.0203055590000001</c:v>
                </c:pt>
                <c:pt idx="1007">
                  <c:v>4.3255631259999996</c:v>
                </c:pt>
                <c:pt idx="1008">
                  <c:v>4.2956845666000003</c:v>
                </c:pt>
                <c:pt idx="1009">
                  <c:v>1.8264220235999999</c:v>
                </c:pt>
                <c:pt idx="1010">
                  <c:v>5.2731631719999994</c:v>
                </c:pt>
                <c:pt idx="1011">
                  <c:v>6.4135926879999996</c:v>
                </c:pt>
                <c:pt idx="1012">
                  <c:v>22.945950736</c:v>
                </c:pt>
                <c:pt idx="1013">
                  <c:v>24.020546891999999</c:v>
                </c:pt>
                <c:pt idx="1014">
                  <c:v>16.060226100000001</c:v>
                </c:pt>
                <c:pt idx="1015">
                  <c:v>5.5300912039999996</c:v>
                </c:pt>
                <c:pt idx="1016">
                  <c:v>4.1431068584000004</c:v>
                </c:pt>
                <c:pt idx="1017">
                  <c:v>3.3134552835999997</c:v>
                </c:pt>
                <c:pt idx="1018">
                  <c:v>1.4868642284</c:v>
                </c:pt>
                <c:pt idx="1019">
                  <c:v>2.3948397087999997</c:v>
                </c:pt>
                <c:pt idx="1020">
                  <c:v>2.1589605592000001</c:v>
                </c:pt>
                <c:pt idx="1021">
                  <c:v>2.2241578265999999</c:v>
                </c:pt>
                <c:pt idx="1022">
                  <c:v>2.2191758425999999</c:v>
                </c:pt>
                <c:pt idx="1023">
                  <c:v>2.3423242595999998</c:v>
                </c:pt>
                <c:pt idx="1024">
                  <c:v>1.9156128818</c:v>
                </c:pt>
                <c:pt idx="1025">
                  <c:v>1.4406874641999998</c:v>
                </c:pt>
                <c:pt idx="1026">
                  <c:v>2.1279477087999998</c:v>
                </c:pt>
                <c:pt idx="1027">
                  <c:v>1.7039541812000001</c:v>
                </c:pt>
                <c:pt idx="1028">
                  <c:v>1.446799291</c:v>
                </c:pt>
                <c:pt idx="1029">
                  <c:v>2.1170852043999999</c:v>
                </c:pt>
                <c:pt idx="1030">
                  <c:v>1.404919488</c:v>
                </c:pt>
                <c:pt idx="1031">
                  <c:v>2.2028776377999999</c:v>
                </c:pt>
                <c:pt idx="1032">
                  <c:v>1.6530222911999999</c:v>
                </c:pt>
                <c:pt idx="1033">
                  <c:v>5.1613354239999998</c:v>
                </c:pt>
                <c:pt idx="1034">
                  <c:v>2.5188911103999998</c:v>
                </c:pt>
                <c:pt idx="1035">
                  <c:v>11.946352811999999</c:v>
                </c:pt>
                <c:pt idx="1036">
                  <c:v>8.9938155799999997</c:v>
                </c:pt>
                <c:pt idx="1037">
                  <c:v>11.457851487999999</c:v>
                </c:pt>
                <c:pt idx="1038">
                  <c:v>4.2300335828</c:v>
                </c:pt>
                <c:pt idx="1039">
                  <c:v>4.9842970639999997</c:v>
                </c:pt>
                <c:pt idx="1040">
                  <c:v>4.4115824176</c:v>
                </c:pt>
                <c:pt idx="1041">
                  <c:v>1.6933140868000001</c:v>
                </c:pt>
                <c:pt idx="1042">
                  <c:v>3.4834610393999998</c:v>
                </c:pt>
                <c:pt idx="1043">
                  <c:v>3.7791017559999998</c:v>
                </c:pt>
                <c:pt idx="1044">
                  <c:v>2.0231392204</c:v>
                </c:pt>
                <c:pt idx="1045">
                  <c:v>3.3895150554</c:v>
                </c:pt>
                <c:pt idx="1046">
                  <c:v>2.4731636144000002</c:v>
                </c:pt>
                <c:pt idx="1047">
                  <c:v>1.868755543</c:v>
                </c:pt>
                <c:pt idx="1048">
                  <c:v>4.4109062911999999</c:v>
                </c:pt>
                <c:pt idx="1049">
                  <c:v>1.7401758737999999</c:v>
                </c:pt>
                <c:pt idx="1050">
                  <c:v>1.6498507245999998</c:v>
                </c:pt>
                <c:pt idx="1051">
                  <c:v>3.5282811026000003</c:v>
                </c:pt>
                <c:pt idx="1052">
                  <c:v>1.0386502518</c:v>
                </c:pt>
                <c:pt idx="1053">
                  <c:v>2.8149855433999997</c:v>
                </c:pt>
                <c:pt idx="1054">
                  <c:v>1.7046347557999999</c:v>
                </c:pt>
                <c:pt idx="1055">
                  <c:v>2.4530177166000002</c:v>
                </c:pt>
                <c:pt idx="1056">
                  <c:v>6.5093624339999998</c:v>
                </c:pt>
                <c:pt idx="1057">
                  <c:v>2.0908230315999998</c:v>
                </c:pt>
                <c:pt idx="1058">
                  <c:v>3.1165156768000002</c:v>
                </c:pt>
                <c:pt idx="1059">
                  <c:v>9.2267233320000006</c:v>
                </c:pt>
                <c:pt idx="1060">
                  <c:v>4.4102257166000003</c:v>
                </c:pt>
                <c:pt idx="1061">
                  <c:v>8.9396809859999991</c:v>
                </c:pt>
                <c:pt idx="1062">
                  <c:v>4.3932469371999998</c:v>
                </c:pt>
                <c:pt idx="1063">
                  <c:v>13.402826938</c:v>
                </c:pt>
                <c:pt idx="1064">
                  <c:v>14.38369952</c:v>
                </c:pt>
                <c:pt idx="1065">
                  <c:v>7.2817478820000003</c:v>
                </c:pt>
                <c:pt idx="1066">
                  <c:v>5.3010089039999997</c:v>
                </c:pt>
                <c:pt idx="1067">
                  <c:v>4.7918679320000006</c:v>
                </c:pt>
                <c:pt idx="1068">
                  <c:v>1.7539830866000001</c:v>
                </c:pt>
                <c:pt idx="1069">
                  <c:v>1.9923532282</c:v>
                </c:pt>
                <c:pt idx="1070">
                  <c:v>4.0783633074000001</c:v>
                </c:pt>
                <c:pt idx="1071">
                  <c:v>2.3328140080000002</c:v>
                </c:pt>
                <c:pt idx="1072">
                  <c:v>2.4011783938</c:v>
                </c:pt>
                <c:pt idx="1073">
                  <c:v>1.7048616139999999</c:v>
                </c:pt>
                <c:pt idx="1074">
                  <c:v>2.3577150316000002</c:v>
                </c:pt>
                <c:pt idx="1075">
                  <c:v>1.7598680551999999</c:v>
                </c:pt>
                <c:pt idx="1076">
                  <c:v>2.2137445904000002</c:v>
                </c:pt>
                <c:pt idx="1077">
                  <c:v>8.6918272820000002</c:v>
                </c:pt>
                <c:pt idx="1078">
                  <c:v>1.6466836061999999</c:v>
                </c:pt>
                <c:pt idx="1079">
                  <c:v>0.97073958240000002</c:v>
                </c:pt>
                <c:pt idx="1080">
                  <c:v>3.011475882</c:v>
                </c:pt>
                <c:pt idx="1081">
                  <c:v>1.6659265193999999</c:v>
                </c:pt>
                <c:pt idx="1082">
                  <c:v>1.6591341179999999</c:v>
                </c:pt>
                <c:pt idx="1083">
                  <c:v>2.1053108190000001</c:v>
                </c:pt>
                <c:pt idx="1084">
                  <c:v>2.5922374801999997</c:v>
                </c:pt>
                <c:pt idx="1085">
                  <c:v>2.0917304643999999</c:v>
                </c:pt>
                <c:pt idx="1086">
                  <c:v>1.8264220235999999</c:v>
                </c:pt>
                <c:pt idx="1087">
                  <c:v>1.8805254802</c:v>
                </c:pt>
                <c:pt idx="1088">
                  <c:v>1.1341797950000001</c:v>
                </c:pt>
                <c:pt idx="1089">
                  <c:v>0.91821968499999995</c:v>
                </c:pt>
                <c:pt idx="1090">
                  <c:v>-6.3326354479999999E-2</c:v>
                </c:pt>
                <c:pt idx="1091">
                  <c:v>0.18522972029999998</c:v>
                </c:pt>
                <c:pt idx="1092">
                  <c:v>0.17957027544000001</c:v>
                </c:pt>
                <c:pt idx="1093">
                  <c:v>-0.96518822879999999</c:v>
                </c:pt>
                <c:pt idx="1094">
                  <c:v>-1.1440236616000001</c:v>
                </c:pt>
                <c:pt idx="1095">
                  <c:v>-1.2479291654</c:v>
                </c:pt>
                <c:pt idx="1096">
                  <c:v>-0.26343886233999997</c:v>
                </c:pt>
                <c:pt idx="1097">
                  <c:v>-0.68720686619999993</c:v>
                </c:pt>
                <c:pt idx="1098">
                  <c:v>0.5974510865999999</c:v>
                </c:pt>
                <c:pt idx="1099">
                  <c:v>1.6797337321999999</c:v>
                </c:pt>
                <c:pt idx="1100">
                  <c:v>7.3272529679999998</c:v>
                </c:pt>
                <c:pt idx="1101">
                  <c:v>16.959563176</c:v>
                </c:pt>
                <c:pt idx="1102">
                  <c:v>9.3213365459999995</c:v>
                </c:pt>
                <c:pt idx="1103">
                  <c:v>25.956937315999998</c:v>
                </c:pt>
                <c:pt idx="1104">
                  <c:v>3.9425419685999996</c:v>
                </c:pt>
                <c:pt idx="1105">
                  <c:v>14.207105980000001</c:v>
                </c:pt>
                <c:pt idx="1106">
                  <c:v>7.4635458159999999</c:v>
                </c:pt>
                <c:pt idx="1107">
                  <c:v>3.2133974728000001</c:v>
                </c:pt>
                <c:pt idx="1108">
                  <c:v>4.0272045592000003</c:v>
                </c:pt>
                <c:pt idx="1109">
                  <c:v>2.752056858</c:v>
                </c:pt>
                <c:pt idx="1110">
                  <c:v>3.8825535433999998</c:v>
                </c:pt>
                <c:pt idx="1111">
                  <c:v>4.1990207324000002</c:v>
                </c:pt>
                <c:pt idx="1112">
                  <c:v>2.6977265431999999</c:v>
                </c:pt>
                <c:pt idx="1113">
                  <c:v>4.2653478425999998</c:v>
                </c:pt>
                <c:pt idx="1114">
                  <c:v>7.0202826859999998</c:v>
                </c:pt>
                <c:pt idx="1115">
                  <c:v>2.5130061418</c:v>
                </c:pt>
                <c:pt idx="1116">
                  <c:v>4.9874552859999994</c:v>
                </c:pt>
                <c:pt idx="1117">
                  <c:v>3.2342283934</c:v>
                </c:pt>
                <c:pt idx="1118">
                  <c:v>2.2284547877999996</c:v>
                </c:pt>
                <c:pt idx="1119">
                  <c:v>4.9809164319999999</c:v>
                </c:pt>
                <c:pt idx="1120">
                  <c:v>2.8602593230000002</c:v>
                </c:pt>
                <c:pt idx="1121">
                  <c:v>8.4244904619999996</c:v>
                </c:pt>
                <c:pt idx="1122">
                  <c:v>3.6808588107999998</c:v>
                </c:pt>
                <c:pt idx="1123">
                  <c:v>3.4135130943999998</c:v>
                </c:pt>
                <c:pt idx="1124">
                  <c:v>9.4628337879999993</c:v>
                </c:pt>
                <c:pt idx="1125">
                  <c:v>2.7769534334000001</c:v>
                </c:pt>
                <c:pt idx="1126">
                  <c:v>6.4908134400000002</c:v>
                </c:pt>
                <c:pt idx="1127">
                  <c:v>3.0105684492</c:v>
                </c:pt>
                <c:pt idx="1128">
                  <c:v>6.2590177379999998</c:v>
                </c:pt>
                <c:pt idx="1129">
                  <c:v>9.5775973479999994</c:v>
                </c:pt>
                <c:pt idx="1130">
                  <c:v>2.6755389215999998</c:v>
                </c:pt>
                <c:pt idx="1131">
                  <c:v>13.309548183999999</c:v>
                </c:pt>
                <c:pt idx="1132">
                  <c:v>7.1871346679999997</c:v>
                </c:pt>
                <c:pt idx="1133">
                  <c:v>12.635645883999999</c:v>
                </c:pt>
                <c:pt idx="1134">
                  <c:v>10.17792642</c:v>
                </c:pt>
                <c:pt idx="1135">
                  <c:v>4.4419191415999997</c:v>
                </c:pt>
                <c:pt idx="1136">
                  <c:v>4.4007199131999997</c:v>
                </c:pt>
                <c:pt idx="1137">
                  <c:v>6.9165951440000004</c:v>
                </c:pt>
                <c:pt idx="1138">
                  <c:v>5.6731453159999994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9C-5040-9AB2-96169C246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328432"/>
        <c:axId val="1472925584"/>
      </c:scatterChart>
      <c:valAx>
        <c:axId val="186832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25584"/>
        <c:crosses val="autoZero"/>
        <c:crossBetween val="midCat"/>
      </c:valAx>
      <c:valAx>
        <c:axId val="147292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2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'Saint_harness_202291393758 (E)'!$B$4:$B$1140</c:f>
              <c:numCache>
                <c:formatCode>h:mm:ss</c:formatCode>
                <c:ptCount val="1137"/>
                <c:pt idx="0">
                  <c:v>0.40145833333333331</c:v>
                </c:pt>
                <c:pt idx="1">
                  <c:v>0.40145833333333331</c:v>
                </c:pt>
                <c:pt idx="2">
                  <c:v>0.40145833333333331</c:v>
                </c:pt>
                <c:pt idx="3">
                  <c:v>0.40145833333333331</c:v>
                </c:pt>
                <c:pt idx="4">
                  <c:v>0.40146990740740746</c:v>
                </c:pt>
                <c:pt idx="5">
                  <c:v>0.40146990740740746</c:v>
                </c:pt>
                <c:pt idx="6">
                  <c:v>0.40146990740740746</c:v>
                </c:pt>
                <c:pt idx="7">
                  <c:v>0.40146990740740746</c:v>
                </c:pt>
                <c:pt idx="8">
                  <c:v>0.40148148148148149</c:v>
                </c:pt>
                <c:pt idx="9">
                  <c:v>0.40148148148148149</c:v>
                </c:pt>
                <c:pt idx="10">
                  <c:v>0.40148148148148149</c:v>
                </c:pt>
                <c:pt idx="11">
                  <c:v>0.40148148148148149</c:v>
                </c:pt>
                <c:pt idx="12">
                  <c:v>0.40149305555555559</c:v>
                </c:pt>
                <c:pt idx="13">
                  <c:v>0.40149305555555559</c:v>
                </c:pt>
                <c:pt idx="14">
                  <c:v>0.40149305555555559</c:v>
                </c:pt>
                <c:pt idx="15">
                  <c:v>0.40150462962962963</c:v>
                </c:pt>
                <c:pt idx="16">
                  <c:v>0.40150462962962963</c:v>
                </c:pt>
                <c:pt idx="17">
                  <c:v>0.40150462962962963</c:v>
                </c:pt>
                <c:pt idx="18">
                  <c:v>0.40150462962962963</c:v>
                </c:pt>
                <c:pt idx="19">
                  <c:v>0.40151620370370367</c:v>
                </c:pt>
                <c:pt idx="20">
                  <c:v>0.40151620370370367</c:v>
                </c:pt>
                <c:pt idx="21">
                  <c:v>0.40151620370370367</c:v>
                </c:pt>
                <c:pt idx="22">
                  <c:v>0.40151620370370367</c:v>
                </c:pt>
                <c:pt idx="23">
                  <c:v>0.40152777777777776</c:v>
                </c:pt>
                <c:pt idx="24">
                  <c:v>0.40152777777777776</c:v>
                </c:pt>
                <c:pt idx="25">
                  <c:v>0.40152777777777776</c:v>
                </c:pt>
                <c:pt idx="26">
                  <c:v>0.40152777777777776</c:v>
                </c:pt>
                <c:pt idx="27">
                  <c:v>0.4015393518518518</c:v>
                </c:pt>
                <c:pt idx="28">
                  <c:v>0.4015393518518518</c:v>
                </c:pt>
                <c:pt idx="29">
                  <c:v>0.4015393518518518</c:v>
                </c:pt>
                <c:pt idx="30">
                  <c:v>0.4015393518518518</c:v>
                </c:pt>
                <c:pt idx="31">
                  <c:v>0.40155092592592595</c:v>
                </c:pt>
                <c:pt idx="32">
                  <c:v>0.40155092592592595</c:v>
                </c:pt>
                <c:pt idx="33">
                  <c:v>0.40155092592592595</c:v>
                </c:pt>
                <c:pt idx="34">
                  <c:v>0.40156249999999999</c:v>
                </c:pt>
                <c:pt idx="35">
                  <c:v>0.40156249999999999</c:v>
                </c:pt>
                <c:pt idx="36">
                  <c:v>0.40156249999999999</c:v>
                </c:pt>
                <c:pt idx="37">
                  <c:v>0.40156249999999999</c:v>
                </c:pt>
                <c:pt idx="38">
                  <c:v>0.40157407407407408</c:v>
                </c:pt>
                <c:pt idx="39">
                  <c:v>0.40157407407407408</c:v>
                </c:pt>
                <c:pt idx="40">
                  <c:v>0.40157407407407408</c:v>
                </c:pt>
                <c:pt idx="41">
                  <c:v>0.40157407407407408</c:v>
                </c:pt>
                <c:pt idx="42">
                  <c:v>0.40158564814814812</c:v>
                </c:pt>
                <c:pt idx="43">
                  <c:v>0.40158564814814812</c:v>
                </c:pt>
                <c:pt idx="44">
                  <c:v>0.40158564814814812</c:v>
                </c:pt>
                <c:pt idx="45">
                  <c:v>0.40158564814814812</c:v>
                </c:pt>
                <c:pt idx="46">
                  <c:v>0.40159722222222222</c:v>
                </c:pt>
                <c:pt idx="47">
                  <c:v>0.40159722222222222</c:v>
                </c:pt>
                <c:pt idx="48">
                  <c:v>0.40159722222222222</c:v>
                </c:pt>
                <c:pt idx="49">
                  <c:v>0.40160879629629626</c:v>
                </c:pt>
                <c:pt idx="50">
                  <c:v>0.40160879629629626</c:v>
                </c:pt>
                <c:pt idx="51">
                  <c:v>0.40160879629629626</c:v>
                </c:pt>
                <c:pt idx="52">
                  <c:v>0.40160879629629626</c:v>
                </c:pt>
                <c:pt idx="53">
                  <c:v>0.40162037037037041</c:v>
                </c:pt>
                <c:pt idx="54">
                  <c:v>0.40162037037037041</c:v>
                </c:pt>
                <c:pt idx="55">
                  <c:v>0.40162037037037041</c:v>
                </c:pt>
                <c:pt idx="56">
                  <c:v>0.40162037037037041</c:v>
                </c:pt>
                <c:pt idx="57">
                  <c:v>0.40163194444444444</c:v>
                </c:pt>
                <c:pt idx="58">
                  <c:v>0.40163194444444444</c:v>
                </c:pt>
                <c:pt idx="59">
                  <c:v>0.40163194444444444</c:v>
                </c:pt>
                <c:pt idx="60">
                  <c:v>0.40163194444444444</c:v>
                </c:pt>
                <c:pt idx="61">
                  <c:v>0.40164351851851854</c:v>
                </c:pt>
                <c:pt idx="62">
                  <c:v>0.40164351851851854</c:v>
                </c:pt>
                <c:pt idx="63">
                  <c:v>0.40164351851851854</c:v>
                </c:pt>
                <c:pt idx="64">
                  <c:v>0.40164351851851854</c:v>
                </c:pt>
                <c:pt idx="65">
                  <c:v>0.40165509259259258</c:v>
                </c:pt>
                <c:pt idx="66">
                  <c:v>0.40165509259259258</c:v>
                </c:pt>
                <c:pt idx="67">
                  <c:v>0.40165509259259258</c:v>
                </c:pt>
                <c:pt idx="68">
                  <c:v>0.40166666666666667</c:v>
                </c:pt>
                <c:pt idx="69">
                  <c:v>0.40166666666666667</c:v>
                </c:pt>
                <c:pt idx="70">
                  <c:v>0.40166666666666667</c:v>
                </c:pt>
                <c:pt idx="71">
                  <c:v>0.40166666666666667</c:v>
                </c:pt>
                <c:pt idx="72">
                  <c:v>0.40167824074074071</c:v>
                </c:pt>
                <c:pt idx="73">
                  <c:v>0.40167824074074071</c:v>
                </c:pt>
                <c:pt idx="74">
                  <c:v>0.40167824074074071</c:v>
                </c:pt>
                <c:pt idx="75">
                  <c:v>0.40167824074074071</c:v>
                </c:pt>
                <c:pt idx="76">
                  <c:v>0.40168981481481486</c:v>
                </c:pt>
                <c:pt idx="77">
                  <c:v>0.40168981481481486</c:v>
                </c:pt>
                <c:pt idx="78">
                  <c:v>0.40168981481481486</c:v>
                </c:pt>
                <c:pt idx="79">
                  <c:v>0.40168981481481486</c:v>
                </c:pt>
                <c:pt idx="80">
                  <c:v>0.4017013888888889</c:v>
                </c:pt>
                <c:pt idx="81">
                  <c:v>0.4017013888888889</c:v>
                </c:pt>
                <c:pt idx="82">
                  <c:v>0.4017013888888889</c:v>
                </c:pt>
                <c:pt idx="83">
                  <c:v>0.40171296296296299</c:v>
                </c:pt>
                <c:pt idx="84">
                  <c:v>0.40171296296296299</c:v>
                </c:pt>
                <c:pt idx="85">
                  <c:v>0.40171296296296299</c:v>
                </c:pt>
                <c:pt idx="86">
                  <c:v>0.40171296296296299</c:v>
                </c:pt>
                <c:pt idx="87">
                  <c:v>0.40172453703703703</c:v>
                </c:pt>
                <c:pt idx="88">
                  <c:v>0.40172453703703703</c:v>
                </c:pt>
                <c:pt idx="89">
                  <c:v>0.40172453703703703</c:v>
                </c:pt>
                <c:pt idx="90">
                  <c:v>0.40172453703703703</c:v>
                </c:pt>
                <c:pt idx="91">
                  <c:v>0.40173611111111113</c:v>
                </c:pt>
                <c:pt idx="92">
                  <c:v>0.40173611111111113</c:v>
                </c:pt>
                <c:pt idx="93">
                  <c:v>0.40173611111111113</c:v>
                </c:pt>
                <c:pt idx="94">
                  <c:v>0.40173611111111113</c:v>
                </c:pt>
                <c:pt idx="95">
                  <c:v>0.40174768518518517</c:v>
                </c:pt>
                <c:pt idx="96">
                  <c:v>0.40174768518518517</c:v>
                </c:pt>
                <c:pt idx="97">
                  <c:v>0.40174768518518517</c:v>
                </c:pt>
                <c:pt idx="98">
                  <c:v>0.40174768518518517</c:v>
                </c:pt>
                <c:pt idx="99">
                  <c:v>0.4017592592592592</c:v>
                </c:pt>
                <c:pt idx="100">
                  <c:v>0.4017592592592592</c:v>
                </c:pt>
                <c:pt idx="101">
                  <c:v>0.4017592592592592</c:v>
                </c:pt>
                <c:pt idx="102">
                  <c:v>0.40177083333333335</c:v>
                </c:pt>
                <c:pt idx="103">
                  <c:v>0.40177083333333335</c:v>
                </c:pt>
                <c:pt idx="104">
                  <c:v>0.40177083333333335</c:v>
                </c:pt>
                <c:pt idx="105">
                  <c:v>0.40177083333333335</c:v>
                </c:pt>
                <c:pt idx="106">
                  <c:v>0.40178240740740739</c:v>
                </c:pt>
                <c:pt idx="107">
                  <c:v>0.40178240740740739</c:v>
                </c:pt>
                <c:pt idx="108">
                  <c:v>0.40178240740740739</c:v>
                </c:pt>
                <c:pt idx="109">
                  <c:v>0.40178240740740739</c:v>
                </c:pt>
                <c:pt idx="110">
                  <c:v>0.40179398148148149</c:v>
                </c:pt>
                <c:pt idx="111">
                  <c:v>0.40179398148148149</c:v>
                </c:pt>
                <c:pt idx="112">
                  <c:v>0.40179398148148149</c:v>
                </c:pt>
                <c:pt idx="113">
                  <c:v>0.40179398148148149</c:v>
                </c:pt>
                <c:pt idx="114">
                  <c:v>0.40180555555555553</c:v>
                </c:pt>
                <c:pt idx="115">
                  <c:v>0.40180555555555553</c:v>
                </c:pt>
                <c:pt idx="116">
                  <c:v>0.40180555555555553</c:v>
                </c:pt>
                <c:pt idx="117">
                  <c:v>0.40181712962962962</c:v>
                </c:pt>
                <c:pt idx="118">
                  <c:v>0.40181712962962962</c:v>
                </c:pt>
                <c:pt idx="119">
                  <c:v>0.40181712962962962</c:v>
                </c:pt>
                <c:pt idx="120">
                  <c:v>0.40181712962962962</c:v>
                </c:pt>
                <c:pt idx="121">
                  <c:v>0.40182870370370366</c:v>
                </c:pt>
                <c:pt idx="122">
                  <c:v>0.40182870370370366</c:v>
                </c:pt>
                <c:pt idx="123">
                  <c:v>0.40182870370370366</c:v>
                </c:pt>
                <c:pt idx="124">
                  <c:v>0.40182870370370366</c:v>
                </c:pt>
                <c:pt idx="125">
                  <c:v>0.40184027777777781</c:v>
                </c:pt>
                <c:pt idx="126">
                  <c:v>0.40184027777777781</c:v>
                </c:pt>
                <c:pt idx="127">
                  <c:v>0.40184027777777781</c:v>
                </c:pt>
                <c:pt idx="128">
                  <c:v>0.40184027777777781</c:v>
                </c:pt>
                <c:pt idx="129">
                  <c:v>0.40185185185185185</c:v>
                </c:pt>
                <c:pt idx="130">
                  <c:v>0.40185185185185185</c:v>
                </c:pt>
                <c:pt idx="131">
                  <c:v>0.40185185185185185</c:v>
                </c:pt>
                <c:pt idx="132">
                  <c:v>0.40185185185185185</c:v>
                </c:pt>
                <c:pt idx="133">
                  <c:v>0.40186342592592594</c:v>
                </c:pt>
                <c:pt idx="134">
                  <c:v>0.40186342592592594</c:v>
                </c:pt>
                <c:pt idx="135">
                  <c:v>0.40186342592592594</c:v>
                </c:pt>
                <c:pt idx="136">
                  <c:v>0.40187499999999998</c:v>
                </c:pt>
                <c:pt idx="137">
                  <c:v>0.40187499999999998</c:v>
                </c:pt>
                <c:pt idx="138">
                  <c:v>0.40187499999999998</c:v>
                </c:pt>
                <c:pt idx="139">
                  <c:v>0.40187499999999998</c:v>
                </c:pt>
                <c:pt idx="140">
                  <c:v>0.40188657407407408</c:v>
                </c:pt>
                <c:pt idx="141">
                  <c:v>0.40188657407407408</c:v>
                </c:pt>
                <c:pt idx="142">
                  <c:v>0.40188657407407408</c:v>
                </c:pt>
                <c:pt idx="143">
                  <c:v>0.40188657407407408</c:v>
                </c:pt>
                <c:pt idx="144">
                  <c:v>0.40189814814814812</c:v>
                </c:pt>
                <c:pt idx="145">
                  <c:v>0.40189814814814812</c:v>
                </c:pt>
                <c:pt idx="146">
                  <c:v>0.40189814814814812</c:v>
                </c:pt>
                <c:pt idx="147">
                  <c:v>0.40189814814814812</c:v>
                </c:pt>
                <c:pt idx="148">
                  <c:v>0.40190972222222227</c:v>
                </c:pt>
                <c:pt idx="149">
                  <c:v>0.40190972222222227</c:v>
                </c:pt>
                <c:pt idx="150">
                  <c:v>0.40190972222222227</c:v>
                </c:pt>
                <c:pt idx="151">
                  <c:v>0.4019212962962963</c:v>
                </c:pt>
                <c:pt idx="152">
                  <c:v>0.4019212962962963</c:v>
                </c:pt>
                <c:pt idx="153">
                  <c:v>0.4019212962962963</c:v>
                </c:pt>
                <c:pt idx="154">
                  <c:v>0.4019212962962963</c:v>
                </c:pt>
                <c:pt idx="155">
                  <c:v>0.4019328703703704</c:v>
                </c:pt>
                <c:pt idx="156">
                  <c:v>0.4019328703703704</c:v>
                </c:pt>
                <c:pt idx="157">
                  <c:v>0.4019328703703704</c:v>
                </c:pt>
                <c:pt idx="158">
                  <c:v>0.4019328703703704</c:v>
                </c:pt>
                <c:pt idx="159">
                  <c:v>0.40194444444444444</c:v>
                </c:pt>
                <c:pt idx="160">
                  <c:v>0.40194444444444444</c:v>
                </c:pt>
                <c:pt idx="161">
                  <c:v>0.40194444444444444</c:v>
                </c:pt>
                <c:pt idx="162">
                  <c:v>0.40194444444444444</c:v>
                </c:pt>
                <c:pt idx="163">
                  <c:v>0.40195601851851853</c:v>
                </c:pt>
                <c:pt idx="164">
                  <c:v>0.40195601851851853</c:v>
                </c:pt>
                <c:pt idx="165">
                  <c:v>0.40195601851851853</c:v>
                </c:pt>
                <c:pt idx="166">
                  <c:v>0.40195601851851853</c:v>
                </c:pt>
                <c:pt idx="167">
                  <c:v>0.40196759259259257</c:v>
                </c:pt>
                <c:pt idx="168">
                  <c:v>0.40196759259259257</c:v>
                </c:pt>
                <c:pt idx="169">
                  <c:v>0.40196759259259257</c:v>
                </c:pt>
                <c:pt idx="170">
                  <c:v>0.40197916666666672</c:v>
                </c:pt>
                <c:pt idx="171">
                  <c:v>0.40197916666666672</c:v>
                </c:pt>
                <c:pt idx="172">
                  <c:v>0.40197916666666672</c:v>
                </c:pt>
                <c:pt idx="173">
                  <c:v>0.40197916666666672</c:v>
                </c:pt>
                <c:pt idx="174">
                  <c:v>0.40199074074074076</c:v>
                </c:pt>
                <c:pt idx="175">
                  <c:v>0.40199074074074076</c:v>
                </c:pt>
                <c:pt idx="176">
                  <c:v>0.40199074074074076</c:v>
                </c:pt>
                <c:pt idx="177">
                  <c:v>0.40199074074074076</c:v>
                </c:pt>
                <c:pt idx="178">
                  <c:v>0.4020023148148148</c:v>
                </c:pt>
                <c:pt idx="179">
                  <c:v>0.4020023148148148</c:v>
                </c:pt>
                <c:pt idx="180">
                  <c:v>0.4020023148148148</c:v>
                </c:pt>
                <c:pt idx="181">
                  <c:v>0.4020023148148148</c:v>
                </c:pt>
                <c:pt idx="182">
                  <c:v>0.40201388888888889</c:v>
                </c:pt>
                <c:pt idx="183">
                  <c:v>0.40201388888888889</c:v>
                </c:pt>
                <c:pt idx="184">
                  <c:v>0.40201388888888889</c:v>
                </c:pt>
                <c:pt idx="185">
                  <c:v>0.40202546296296293</c:v>
                </c:pt>
                <c:pt idx="186">
                  <c:v>0.40202546296296293</c:v>
                </c:pt>
                <c:pt idx="187">
                  <c:v>0.40202546296296293</c:v>
                </c:pt>
                <c:pt idx="188">
                  <c:v>0.40202546296296293</c:v>
                </c:pt>
                <c:pt idx="189">
                  <c:v>0.40203703703703703</c:v>
                </c:pt>
                <c:pt idx="190">
                  <c:v>0.40203703703703703</c:v>
                </c:pt>
                <c:pt idx="191">
                  <c:v>0.40203703703703703</c:v>
                </c:pt>
                <c:pt idx="192">
                  <c:v>0.40203703703703703</c:v>
                </c:pt>
                <c:pt idx="193">
                  <c:v>0.40204861111111106</c:v>
                </c:pt>
                <c:pt idx="194">
                  <c:v>0.40204861111111106</c:v>
                </c:pt>
                <c:pt idx="195">
                  <c:v>0.40204861111111106</c:v>
                </c:pt>
                <c:pt idx="196">
                  <c:v>0.40204861111111106</c:v>
                </c:pt>
                <c:pt idx="197">
                  <c:v>0.40206018518518521</c:v>
                </c:pt>
                <c:pt idx="198">
                  <c:v>0.40206018518518521</c:v>
                </c:pt>
                <c:pt idx="199">
                  <c:v>0.40206018518518521</c:v>
                </c:pt>
                <c:pt idx="200">
                  <c:v>0.40206018518518521</c:v>
                </c:pt>
                <c:pt idx="201">
                  <c:v>0.40207175925925925</c:v>
                </c:pt>
                <c:pt idx="202">
                  <c:v>0.40207175925925925</c:v>
                </c:pt>
                <c:pt idx="203">
                  <c:v>0.40207175925925925</c:v>
                </c:pt>
                <c:pt idx="204">
                  <c:v>0.40208333333333335</c:v>
                </c:pt>
                <c:pt idx="205">
                  <c:v>0.40208333333333335</c:v>
                </c:pt>
                <c:pt idx="206">
                  <c:v>0.40208333333333335</c:v>
                </c:pt>
                <c:pt idx="207">
                  <c:v>0.40208333333333335</c:v>
                </c:pt>
                <c:pt idx="208">
                  <c:v>0.40209490740740739</c:v>
                </c:pt>
                <c:pt idx="209">
                  <c:v>0.40209490740740739</c:v>
                </c:pt>
                <c:pt idx="210">
                  <c:v>0.40209490740740739</c:v>
                </c:pt>
                <c:pt idx="211">
                  <c:v>0.40209490740740739</c:v>
                </c:pt>
                <c:pt idx="212">
                  <c:v>0.40210648148148148</c:v>
                </c:pt>
                <c:pt idx="213">
                  <c:v>0.40210648148148148</c:v>
                </c:pt>
                <c:pt idx="214">
                  <c:v>0.40210648148148148</c:v>
                </c:pt>
                <c:pt idx="215">
                  <c:v>0.40210648148148148</c:v>
                </c:pt>
                <c:pt idx="216">
                  <c:v>0.40211805555555552</c:v>
                </c:pt>
                <c:pt idx="217">
                  <c:v>0.40211805555555552</c:v>
                </c:pt>
                <c:pt idx="218">
                  <c:v>0.40211805555555552</c:v>
                </c:pt>
                <c:pt idx="219">
                  <c:v>0.40212962962962967</c:v>
                </c:pt>
                <c:pt idx="220">
                  <c:v>0.40212962962962967</c:v>
                </c:pt>
                <c:pt idx="221">
                  <c:v>0.40212962962962967</c:v>
                </c:pt>
                <c:pt idx="222">
                  <c:v>0.40212962962962967</c:v>
                </c:pt>
                <c:pt idx="223">
                  <c:v>0.40214120370370371</c:v>
                </c:pt>
                <c:pt idx="224">
                  <c:v>0.40214120370370371</c:v>
                </c:pt>
                <c:pt idx="225">
                  <c:v>0.40214120370370371</c:v>
                </c:pt>
                <c:pt idx="226">
                  <c:v>0.40214120370370371</c:v>
                </c:pt>
                <c:pt idx="227">
                  <c:v>0.4021527777777778</c:v>
                </c:pt>
                <c:pt idx="228">
                  <c:v>0.4021527777777778</c:v>
                </c:pt>
                <c:pt idx="229">
                  <c:v>0.4021527777777778</c:v>
                </c:pt>
                <c:pt idx="230">
                  <c:v>0.4021527777777778</c:v>
                </c:pt>
                <c:pt idx="231">
                  <c:v>0.40216435185185184</c:v>
                </c:pt>
                <c:pt idx="232">
                  <c:v>0.40216435185185184</c:v>
                </c:pt>
                <c:pt idx="233">
                  <c:v>0.40216435185185184</c:v>
                </c:pt>
                <c:pt idx="234">
                  <c:v>0.40216435185185184</c:v>
                </c:pt>
                <c:pt idx="235">
                  <c:v>0.40217592592592594</c:v>
                </c:pt>
                <c:pt idx="236">
                  <c:v>0.40217592592592594</c:v>
                </c:pt>
                <c:pt idx="237">
                  <c:v>0.40217592592592594</c:v>
                </c:pt>
                <c:pt idx="238">
                  <c:v>0.40218749999999998</c:v>
                </c:pt>
                <c:pt idx="239">
                  <c:v>0.40218749999999998</c:v>
                </c:pt>
                <c:pt idx="240">
                  <c:v>0.40218749999999998</c:v>
                </c:pt>
                <c:pt idx="241">
                  <c:v>0.40218749999999998</c:v>
                </c:pt>
                <c:pt idx="242">
                  <c:v>0.40219907407407413</c:v>
                </c:pt>
                <c:pt idx="243">
                  <c:v>0.40219907407407413</c:v>
                </c:pt>
                <c:pt idx="244">
                  <c:v>0.40219907407407413</c:v>
                </c:pt>
                <c:pt idx="245">
                  <c:v>0.40219907407407413</c:v>
                </c:pt>
                <c:pt idx="246">
                  <c:v>0.40221064814814816</c:v>
                </c:pt>
                <c:pt idx="247">
                  <c:v>0.40221064814814816</c:v>
                </c:pt>
                <c:pt idx="248">
                  <c:v>0.40221064814814816</c:v>
                </c:pt>
                <c:pt idx="249">
                  <c:v>0.40221064814814816</c:v>
                </c:pt>
                <c:pt idx="250">
                  <c:v>0.40222222222222226</c:v>
                </c:pt>
                <c:pt idx="251">
                  <c:v>0.40222222222222226</c:v>
                </c:pt>
                <c:pt idx="252">
                  <c:v>0.40222222222222226</c:v>
                </c:pt>
                <c:pt idx="253">
                  <c:v>0.4022337962962963</c:v>
                </c:pt>
                <c:pt idx="254">
                  <c:v>0.4022337962962963</c:v>
                </c:pt>
                <c:pt idx="255">
                  <c:v>0.4022337962962963</c:v>
                </c:pt>
                <c:pt idx="256">
                  <c:v>0.4022337962962963</c:v>
                </c:pt>
                <c:pt idx="257">
                  <c:v>0.40224537037037034</c:v>
                </c:pt>
                <c:pt idx="258">
                  <c:v>0.40224537037037034</c:v>
                </c:pt>
                <c:pt idx="259">
                  <c:v>0.40224537037037034</c:v>
                </c:pt>
                <c:pt idx="260">
                  <c:v>0.40224537037037034</c:v>
                </c:pt>
                <c:pt idx="261">
                  <c:v>0.40225694444444443</c:v>
                </c:pt>
                <c:pt idx="262">
                  <c:v>0.40225694444444443</c:v>
                </c:pt>
                <c:pt idx="263">
                  <c:v>0.40225694444444443</c:v>
                </c:pt>
                <c:pt idx="264">
                  <c:v>0.40225694444444443</c:v>
                </c:pt>
                <c:pt idx="265">
                  <c:v>0.40226851851851847</c:v>
                </c:pt>
                <c:pt idx="266">
                  <c:v>0.40226851851851847</c:v>
                </c:pt>
                <c:pt idx="267">
                  <c:v>0.40226851851851847</c:v>
                </c:pt>
                <c:pt idx="268">
                  <c:v>0.40226851851851847</c:v>
                </c:pt>
                <c:pt idx="269">
                  <c:v>0.40228009259259262</c:v>
                </c:pt>
                <c:pt idx="270">
                  <c:v>0.40228009259259262</c:v>
                </c:pt>
                <c:pt idx="271">
                  <c:v>0.40228009259259262</c:v>
                </c:pt>
                <c:pt idx="272">
                  <c:v>0.40229166666666666</c:v>
                </c:pt>
                <c:pt idx="273">
                  <c:v>0.40229166666666666</c:v>
                </c:pt>
                <c:pt idx="274">
                  <c:v>0.40229166666666666</c:v>
                </c:pt>
                <c:pt idx="275">
                  <c:v>0.40229166666666666</c:v>
                </c:pt>
                <c:pt idx="276">
                  <c:v>0.40230324074074075</c:v>
                </c:pt>
                <c:pt idx="277">
                  <c:v>0.40230324074074075</c:v>
                </c:pt>
                <c:pt idx="278">
                  <c:v>0.40230324074074075</c:v>
                </c:pt>
                <c:pt idx="279">
                  <c:v>0.40231481481481479</c:v>
                </c:pt>
                <c:pt idx="280">
                  <c:v>0.40231481481481479</c:v>
                </c:pt>
                <c:pt idx="281">
                  <c:v>0.40231481481481479</c:v>
                </c:pt>
                <c:pt idx="282">
                  <c:v>0.40231481481481479</c:v>
                </c:pt>
                <c:pt idx="283">
                  <c:v>0.40231481481481479</c:v>
                </c:pt>
                <c:pt idx="284">
                  <c:v>0.40232638888888889</c:v>
                </c:pt>
                <c:pt idx="285">
                  <c:v>0.40232638888888889</c:v>
                </c:pt>
                <c:pt idx="286">
                  <c:v>0.40232638888888889</c:v>
                </c:pt>
                <c:pt idx="287">
                  <c:v>0.40233796296296293</c:v>
                </c:pt>
                <c:pt idx="288">
                  <c:v>0.40233796296296293</c:v>
                </c:pt>
                <c:pt idx="289">
                  <c:v>0.40233796296296293</c:v>
                </c:pt>
                <c:pt idx="290">
                  <c:v>0.40233796296296293</c:v>
                </c:pt>
                <c:pt idx="291">
                  <c:v>0.40234953703703707</c:v>
                </c:pt>
                <c:pt idx="292">
                  <c:v>0.40234953703703707</c:v>
                </c:pt>
                <c:pt idx="293">
                  <c:v>0.40234953703703707</c:v>
                </c:pt>
                <c:pt idx="294">
                  <c:v>0.40234953703703707</c:v>
                </c:pt>
                <c:pt idx="295">
                  <c:v>0.40236111111111111</c:v>
                </c:pt>
                <c:pt idx="296">
                  <c:v>0.40236111111111111</c:v>
                </c:pt>
                <c:pt idx="297">
                  <c:v>0.40236111111111111</c:v>
                </c:pt>
                <c:pt idx="298">
                  <c:v>0.40236111111111111</c:v>
                </c:pt>
                <c:pt idx="299">
                  <c:v>0.40237268518518521</c:v>
                </c:pt>
                <c:pt idx="300">
                  <c:v>0.40237268518518521</c:v>
                </c:pt>
                <c:pt idx="301">
                  <c:v>0.40237268518518521</c:v>
                </c:pt>
                <c:pt idx="302">
                  <c:v>0.40237268518518521</c:v>
                </c:pt>
                <c:pt idx="303">
                  <c:v>0.40238425925925925</c:v>
                </c:pt>
                <c:pt idx="304">
                  <c:v>0.40238425925925925</c:v>
                </c:pt>
                <c:pt idx="305">
                  <c:v>0.40238425925925925</c:v>
                </c:pt>
                <c:pt idx="306">
                  <c:v>0.40239583333333334</c:v>
                </c:pt>
                <c:pt idx="307">
                  <c:v>0.40239583333333334</c:v>
                </c:pt>
                <c:pt idx="308">
                  <c:v>0.40239583333333334</c:v>
                </c:pt>
                <c:pt idx="309">
                  <c:v>0.40239583333333334</c:v>
                </c:pt>
                <c:pt idx="310">
                  <c:v>0.40240740740740738</c:v>
                </c:pt>
                <c:pt idx="311">
                  <c:v>0.40240740740740738</c:v>
                </c:pt>
                <c:pt idx="312">
                  <c:v>0.40240740740740738</c:v>
                </c:pt>
                <c:pt idx="313">
                  <c:v>0.40240740740740738</c:v>
                </c:pt>
                <c:pt idx="314">
                  <c:v>0.40241898148148153</c:v>
                </c:pt>
                <c:pt idx="315">
                  <c:v>0.40241898148148153</c:v>
                </c:pt>
                <c:pt idx="316">
                  <c:v>0.40241898148148153</c:v>
                </c:pt>
                <c:pt idx="317">
                  <c:v>0.40241898148148153</c:v>
                </c:pt>
                <c:pt idx="318">
                  <c:v>0.40243055555555557</c:v>
                </c:pt>
                <c:pt idx="319">
                  <c:v>0.40243055555555557</c:v>
                </c:pt>
                <c:pt idx="320">
                  <c:v>0.40243055555555557</c:v>
                </c:pt>
                <c:pt idx="321">
                  <c:v>0.40244212962962966</c:v>
                </c:pt>
                <c:pt idx="322">
                  <c:v>0.40244212962962966</c:v>
                </c:pt>
                <c:pt idx="323">
                  <c:v>0.40244212962962966</c:v>
                </c:pt>
                <c:pt idx="324">
                  <c:v>0.40244212962962966</c:v>
                </c:pt>
                <c:pt idx="325">
                  <c:v>0.4024537037037037</c:v>
                </c:pt>
                <c:pt idx="326">
                  <c:v>0.4024537037037037</c:v>
                </c:pt>
                <c:pt idx="327">
                  <c:v>0.4024537037037037</c:v>
                </c:pt>
                <c:pt idx="328">
                  <c:v>0.4024537037037037</c:v>
                </c:pt>
                <c:pt idx="329">
                  <c:v>0.40246527777777774</c:v>
                </c:pt>
                <c:pt idx="330">
                  <c:v>0.40246527777777774</c:v>
                </c:pt>
                <c:pt idx="331">
                  <c:v>0.40246527777777774</c:v>
                </c:pt>
                <c:pt idx="332">
                  <c:v>0.40246527777777774</c:v>
                </c:pt>
                <c:pt idx="333">
                  <c:v>0.40247685185185184</c:v>
                </c:pt>
                <c:pt idx="334">
                  <c:v>0.40247685185185184</c:v>
                </c:pt>
                <c:pt idx="335">
                  <c:v>0.40247685185185184</c:v>
                </c:pt>
                <c:pt idx="336">
                  <c:v>0.40247685185185184</c:v>
                </c:pt>
                <c:pt idx="337">
                  <c:v>0.40248842592592587</c:v>
                </c:pt>
                <c:pt idx="338">
                  <c:v>0.40248842592592587</c:v>
                </c:pt>
                <c:pt idx="339">
                  <c:v>0.40248842592592587</c:v>
                </c:pt>
                <c:pt idx="340">
                  <c:v>0.40250000000000002</c:v>
                </c:pt>
                <c:pt idx="341">
                  <c:v>0.40250000000000002</c:v>
                </c:pt>
                <c:pt idx="342">
                  <c:v>0.40250000000000002</c:v>
                </c:pt>
                <c:pt idx="343">
                  <c:v>0.40250000000000002</c:v>
                </c:pt>
                <c:pt idx="344">
                  <c:v>0.40251157407407406</c:v>
                </c:pt>
                <c:pt idx="345">
                  <c:v>0.40251157407407406</c:v>
                </c:pt>
                <c:pt idx="346">
                  <c:v>0.40251157407407406</c:v>
                </c:pt>
                <c:pt idx="347">
                  <c:v>0.40251157407407406</c:v>
                </c:pt>
                <c:pt idx="348">
                  <c:v>0.40252314814814816</c:v>
                </c:pt>
                <c:pt idx="349">
                  <c:v>0.40252314814814816</c:v>
                </c:pt>
                <c:pt idx="350">
                  <c:v>0.40252314814814816</c:v>
                </c:pt>
                <c:pt idx="351">
                  <c:v>0.40252314814814816</c:v>
                </c:pt>
                <c:pt idx="352">
                  <c:v>0.4025347222222222</c:v>
                </c:pt>
                <c:pt idx="353">
                  <c:v>0.4025347222222222</c:v>
                </c:pt>
                <c:pt idx="354">
                  <c:v>0.4025347222222222</c:v>
                </c:pt>
                <c:pt idx="355">
                  <c:v>0.40254629629629629</c:v>
                </c:pt>
                <c:pt idx="356">
                  <c:v>0.40254629629629629</c:v>
                </c:pt>
                <c:pt idx="357">
                  <c:v>0.40254629629629629</c:v>
                </c:pt>
                <c:pt idx="358">
                  <c:v>0.40254629629629629</c:v>
                </c:pt>
                <c:pt idx="359">
                  <c:v>0.40255787037037033</c:v>
                </c:pt>
                <c:pt idx="360">
                  <c:v>0.40255787037037033</c:v>
                </c:pt>
                <c:pt idx="361">
                  <c:v>0.40255787037037033</c:v>
                </c:pt>
                <c:pt idx="362">
                  <c:v>0.40255787037037033</c:v>
                </c:pt>
                <c:pt idx="363">
                  <c:v>0.40256944444444448</c:v>
                </c:pt>
                <c:pt idx="364">
                  <c:v>0.40256944444444448</c:v>
                </c:pt>
                <c:pt idx="365">
                  <c:v>0.40256944444444448</c:v>
                </c:pt>
                <c:pt idx="366">
                  <c:v>0.40256944444444448</c:v>
                </c:pt>
                <c:pt idx="367">
                  <c:v>0.40258101851851852</c:v>
                </c:pt>
                <c:pt idx="368">
                  <c:v>0.40258101851851852</c:v>
                </c:pt>
                <c:pt idx="369">
                  <c:v>0.40258101851851852</c:v>
                </c:pt>
                <c:pt idx="370">
                  <c:v>0.40259259259259261</c:v>
                </c:pt>
                <c:pt idx="371">
                  <c:v>0.40259259259259261</c:v>
                </c:pt>
                <c:pt idx="372">
                  <c:v>0.40259259259259261</c:v>
                </c:pt>
                <c:pt idx="373">
                  <c:v>0.40259259259259261</c:v>
                </c:pt>
                <c:pt idx="374">
                  <c:v>0.40260416666666665</c:v>
                </c:pt>
                <c:pt idx="375">
                  <c:v>0.40260416666666665</c:v>
                </c:pt>
                <c:pt idx="376">
                  <c:v>0.40260416666666665</c:v>
                </c:pt>
                <c:pt idx="377">
                  <c:v>0.40260416666666665</c:v>
                </c:pt>
                <c:pt idx="378">
                  <c:v>0.40261574074074075</c:v>
                </c:pt>
                <c:pt idx="379">
                  <c:v>0.40261574074074075</c:v>
                </c:pt>
                <c:pt idx="380">
                  <c:v>0.40261574074074075</c:v>
                </c:pt>
                <c:pt idx="381">
                  <c:v>0.40262731481481479</c:v>
                </c:pt>
                <c:pt idx="382">
                  <c:v>0.40262731481481479</c:v>
                </c:pt>
                <c:pt idx="383">
                  <c:v>0.40262731481481479</c:v>
                </c:pt>
                <c:pt idx="384">
                  <c:v>0.40262731481481479</c:v>
                </c:pt>
                <c:pt idx="385">
                  <c:v>0.40262731481481479</c:v>
                </c:pt>
                <c:pt idx="386">
                  <c:v>0.40263888888888894</c:v>
                </c:pt>
                <c:pt idx="387">
                  <c:v>0.40263888888888894</c:v>
                </c:pt>
                <c:pt idx="388">
                  <c:v>0.40263888888888894</c:v>
                </c:pt>
                <c:pt idx="389">
                  <c:v>0.40265046296296297</c:v>
                </c:pt>
                <c:pt idx="390">
                  <c:v>0.40265046296296297</c:v>
                </c:pt>
                <c:pt idx="391">
                  <c:v>0.40265046296296297</c:v>
                </c:pt>
                <c:pt idx="392">
                  <c:v>0.40265046296296297</c:v>
                </c:pt>
                <c:pt idx="393">
                  <c:v>0.40266203703703707</c:v>
                </c:pt>
                <c:pt idx="394">
                  <c:v>0.40266203703703707</c:v>
                </c:pt>
                <c:pt idx="395">
                  <c:v>0.40266203703703707</c:v>
                </c:pt>
                <c:pt idx="396">
                  <c:v>0.40266203703703707</c:v>
                </c:pt>
                <c:pt idx="397">
                  <c:v>0.40267361111111111</c:v>
                </c:pt>
                <c:pt idx="398">
                  <c:v>0.40267361111111111</c:v>
                </c:pt>
                <c:pt idx="399">
                  <c:v>0.40267361111111111</c:v>
                </c:pt>
                <c:pt idx="400">
                  <c:v>0.40267361111111111</c:v>
                </c:pt>
                <c:pt idx="401">
                  <c:v>0.4026851851851852</c:v>
                </c:pt>
                <c:pt idx="402">
                  <c:v>0.4026851851851852</c:v>
                </c:pt>
                <c:pt idx="403">
                  <c:v>0.4026851851851852</c:v>
                </c:pt>
                <c:pt idx="404">
                  <c:v>0.40269675925925924</c:v>
                </c:pt>
                <c:pt idx="405">
                  <c:v>0.40269675925925924</c:v>
                </c:pt>
                <c:pt idx="406">
                  <c:v>0.40269675925925924</c:v>
                </c:pt>
                <c:pt idx="407">
                  <c:v>0.40269675925925924</c:v>
                </c:pt>
                <c:pt idx="408">
                  <c:v>0.40270833333333328</c:v>
                </c:pt>
                <c:pt idx="409">
                  <c:v>0.40270833333333328</c:v>
                </c:pt>
                <c:pt idx="410">
                  <c:v>0.40270833333333328</c:v>
                </c:pt>
                <c:pt idx="411">
                  <c:v>0.40270833333333328</c:v>
                </c:pt>
                <c:pt idx="412">
                  <c:v>0.40271990740740743</c:v>
                </c:pt>
                <c:pt idx="413">
                  <c:v>0.40271990740740743</c:v>
                </c:pt>
                <c:pt idx="414">
                  <c:v>0.40271990740740743</c:v>
                </c:pt>
                <c:pt idx="415">
                  <c:v>0.40271990740740743</c:v>
                </c:pt>
                <c:pt idx="416">
                  <c:v>0.40273148148148147</c:v>
                </c:pt>
                <c:pt idx="417">
                  <c:v>0.40273148148148147</c:v>
                </c:pt>
                <c:pt idx="418">
                  <c:v>0.40273148148148147</c:v>
                </c:pt>
                <c:pt idx="419">
                  <c:v>0.40273148148148147</c:v>
                </c:pt>
                <c:pt idx="420">
                  <c:v>0.40274305555555556</c:v>
                </c:pt>
                <c:pt idx="421">
                  <c:v>0.40274305555555556</c:v>
                </c:pt>
                <c:pt idx="422">
                  <c:v>0.40274305555555556</c:v>
                </c:pt>
                <c:pt idx="423">
                  <c:v>0.4027546296296296</c:v>
                </c:pt>
                <c:pt idx="424">
                  <c:v>0.4027546296296296</c:v>
                </c:pt>
                <c:pt idx="425">
                  <c:v>0.4027546296296296</c:v>
                </c:pt>
                <c:pt idx="426">
                  <c:v>0.4027546296296296</c:v>
                </c:pt>
                <c:pt idx="427">
                  <c:v>0.4027662037037037</c:v>
                </c:pt>
                <c:pt idx="428">
                  <c:v>0.4027662037037037</c:v>
                </c:pt>
                <c:pt idx="429">
                  <c:v>0.4027662037037037</c:v>
                </c:pt>
                <c:pt idx="430">
                  <c:v>0.4027662037037037</c:v>
                </c:pt>
                <c:pt idx="431">
                  <c:v>0.40277777777777773</c:v>
                </c:pt>
                <c:pt idx="432">
                  <c:v>0.40277777777777773</c:v>
                </c:pt>
                <c:pt idx="433">
                  <c:v>0.40277777777777773</c:v>
                </c:pt>
                <c:pt idx="434">
                  <c:v>0.40277777777777773</c:v>
                </c:pt>
                <c:pt idx="435">
                  <c:v>0.40278935185185188</c:v>
                </c:pt>
                <c:pt idx="436">
                  <c:v>0.40278935185185188</c:v>
                </c:pt>
                <c:pt idx="437">
                  <c:v>0.40278935185185188</c:v>
                </c:pt>
                <c:pt idx="438">
                  <c:v>0.40280092592592592</c:v>
                </c:pt>
                <c:pt idx="439">
                  <c:v>0.40280092592592592</c:v>
                </c:pt>
                <c:pt idx="440">
                  <c:v>0.40280092592592592</c:v>
                </c:pt>
                <c:pt idx="441">
                  <c:v>0.40280092592592592</c:v>
                </c:pt>
                <c:pt idx="442">
                  <c:v>0.40281250000000002</c:v>
                </c:pt>
                <c:pt idx="443">
                  <c:v>0.40281250000000002</c:v>
                </c:pt>
                <c:pt idx="444">
                  <c:v>0.40281250000000002</c:v>
                </c:pt>
                <c:pt idx="445">
                  <c:v>0.40281250000000002</c:v>
                </c:pt>
                <c:pt idx="446">
                  <c:v>0.40282407407407406</c:v>
                </c:pt>
                <c:pt idx="447">
                  <c:v>0.40282407407407406</c:v>
                </c:pt>
                <c:pt idx="448">
                  <c:v>0.40282407407407406</c:v>
                </c:pt>
                <c:pt idx="449">
                  <c:v>0.40282407407407406</c:v>
                </c:pt>
                <c:pt idx="450">
                  <c:v>0.40283564814814815</c:v>
                </c:pt>
                <c:pt idx="451">
                  <c:v>0.40283564814814815</c:v>
                </c:pt>
                <c:pt idx="452">
                  <c:v>0.40283564814814815</c:v>
                </c:pt>
                <c:pt idx="453">
                  <c:v>0.40283564814814815</c:v>
                </c:pt>
                <c:pt idx="454">
                  <c:v>0.40284722222222219</c:v>
                </c:pt>
                <c:pt idx="455">
                  <c:v>0.40284722222222219</c:v>
                </c:pt>
                <c:pt idx="456">
                  <c:v>0.40284722222222219</c:v>
                </c:pt>
                <c:pt idx="457">
                  <c:v>0.40285879629629634</c:v>
                </c:pt>
                <c:pt idx="458">
                  <c:v>0.40285879629629634</c:v>
                </c:pt>
                <c:pt idx="459">
                  <c:v>0.40285879629629634</c:v>
                </c:pt>
                <c:pt idx="460">
                  <c:v>0.40285879629629634</c:v>
                </c:pt>
                <c:pt idx="461">
                  <c:v>0.40287037037037038</c:v>
                </c:pt>
                <c:pt idx="462">
                  <c:v>0.40287037037037038</c:v>
                </c:pt>
                <c:pt idx="463">
                  <c:v>0.40287037037037038</c:v>
                </c:pt>
                <c:pt idx="464">
                  <c:v>0.40287037037037038</c:v>
                </c:pt>
                <c:pt idx="465">
                  <c:v>0.40288194444444447</c:v>
                </c:pt>
                <c:pt idx="466">
                  <c:v>0.40288194444444447</c:v>
                </c:pt>
                <c:pt idx="467">
                  <c:v>0.40288194444444447</c:v>
                </c:pt>
                <c:pt idx="468">
                  <c:v>0.40288194444444447</c:v>
                </c:pt>
                <c:pt idx="469">
                  <c:v>0.40289351851851851</c:v>
                </c:pt>
                <c:pt idx="470">
                  <c:v>0.40289351851851851</c:v>
                </c:pt>
                <c:pt idx="471">
                  <c:v>0.40289351851851851</c:v>
                </c:pt>
                <c:pt idx="472">
                  <c:v>0.40290509259259261</c:v>
                </c:pt>
                <c:pt idx="473">
                  <c:v>0.40290509259259261</c:v>
                </c:pt>
                <c:pt idx="474">
                  <c:v>0.40290509259259261</c:v>
                </c:pt>
                <c:pt idx="475">
                  <c:v>0.40290509259259261</c:v>
                </c:pt>
                <c:pt idx="476">
                  <c:v>0.40291666666666665</c:v>
                </c:pt>
                <c:pt idx="477">
                  <c:v>0.40291666666666665</c:v>
                </c:pt>
                <c:pt idx="478">
                  <c:v>0.40291666666666665</c:v>
                </c:pt>
                <c:pt idx="479">
                  <c:v>0.40291666666666665</c:v>
                </c:pt>
                <c:pt idx="480">
                  <c:v>0.4029282407407408</c:v>
                </c:pt>
                <c:pt idx="481">
                  <c:v>0.4029282407407408</c:v>
                </c:pt>
                <c:pt idx="482">
                  <c:v>0.4029282407407408</c:v>
                </c:pt>
                <c:pt idx="483">
                  <c:v>0.4029282407407408</c:v>
                </c:pt>
                <c:pt idx="484">
                  <c:v>0.40293981481481483</c:v>
                </c:pt>
                <c:pt idx="485">
                  <c:v>0.40293981481481483</c:v>
                </c:pt>
                <c:pt idx="486">
                  <c:v>0.40293981481481483</c:v>
                </c:pt>
                <c:pt idx="487">
                  <c:v>0.40293981481481483</c:v>
                </c:pt>
                <c:pt idx="488">
                  <c:v>0.40295138888888887</c:v>
                </c:pt>
                <c:pt idx="489">
                  <c:v>0.40295138888888887</c:v>
                </c:pt>
                <c:pt idx="490">
                  <c:v>0.40295138888888887</c:v>
                </c:pt>
                <c:pt idx="491">
                  <c:v>0.40296296296296297</c:v>
                </c:pt>
                <c:pt idx="492">
                  <c:v>0.40296296296296297</c:v>
                </c:pt>
                <c:pt idx="493">
                  <c:v>0.40296296296296297</c:v>
                </c:pt>
                <c:pt idx="494">
                  <c:v>0.40296296296296297</c:v>
                </c:pt>
                <c:pt idx="495">
                  <c:v>0.40297453703703701</c:v>
                </c:pt>
                <c:pt idx="496">
                  <c:v>0.40297453703703701</c:v>
                </c:pt>
                <c:pt idx="497">
                  <c:v>0.40297453703703701</c:v>
                </c:pt>
                <c:pt idx="498">
                  <c:v>0.40297453703703701</c:v>
                </c:pt>
                <c:pt idx="499">
                  <c:v>0.4029861111111111</c:v>
                </c:pt>
                <c:pt idx="500">
                  <c:v>0.4029861111111111</c:v>
                </c:pt>
                <c:pt idx="501">
                  <c:v>0.4029861111111111</c:v>
                </c:pt>
                <c:pt idx="502">
                  <c:v>0.4029861111111111</c:v>
                </c:pt>
                <c:pt idx="503">
                  <c:v>0.40299768518518514</c:v>
                </c:pt>
                <c:pt idx="504">
                  <c:v>0.40299768518518514</c:v>
                </c:pt>
                <c:pt idx="505">
                  <c:v>0.40299768518518514</c:v>
                </c:pt>
                <c:pt idx="506">
                  <c:v>0.40300925925925929</c:v>
                </c:pt>
                <c:pt idx="507">
                  <c:v>0.40300925925925929</c:v>
                </c:pt>
                <c:pt idx="508">
                  <c:v>0.40300925925925929</c:v>
                </c:pt>
                <c:pt idx="509">
                  <c:v>0.40300925925925929</c:v>
                </c:pt>
                <c:pt idx="510">
                  <c:v>0.40302083333333333</c:v>
                </c:pt>
                <c:pt idx="511">
                  <c:v>0.40302083333333333</c:v>
                </c:pt>
                <c:pt idx="512">
                  <c:v>0.40302083333333333</c:v>
                </c:pt>
                <c:pt idx="513">
                  <c:v>0.40302083333333333</c:v>
                </c:pt>
                <c:pt idx="514">
                  <c:v>0.40303240740740742</c:v>
                </c:pt>
                <c:pt idx="515">
                  <c:v>0.40303240740740742</c:v>
                </c:pt>
                <c:pt idx="516">
                  <c:v>0.40303240740740742</c:v>
                </c:pt>
                <c:pt idx="517">
                  <c:v>0.40303240740740742</c:v>
                </c:pt>
                <c:pt idx="518">
                  <c:v>0.40304398148148146</c:v>
                </c:pt>
                <c:pt idx="519">
                  <c:v>0.40304398148148146</c:v>
                </c:pt>
                <c:pt idx="520">
                  <c:v>0.40304398148148146</c:v>
                </c:pt>
                <c:pt idx="521">
                  <c:v>0.40304398148148146</c:v>
                </c:pt>
                <c:pt idx="522">
                  <c:v>0.40305555555555556</c:v>
                </c:pt>
                <c:pt idx="523">
                  <c:v>0.40305555555555556</c:v>
                </c:pt>
                <c:pt idx="524">
                  <c:v>0.40305555555555556</c:v>
                </c:pt>
                <c:pt idx="525">
                  <c:v>0.40306712962962959</c:v>
                </c:pt>
                <c:pt idx="526">
                  <c:v>0.40306712962962959</c:v>
                </c:pt>
                <c:pt idx="527">
                  <c:v>0.40306712962962959</c:v>
                </c:pt>
                <c:pt idx="528">
                  <c:v>0.40306712962962959</c:v>
                </c:pt>
                <c:pt idx="529">
                  <c:v>0.40307870370370374</c:v>
                </c:pt>
                <c:pt idx="530">
                  <c:v>0.40307870370370374</c:v>
                </c:pt>
                <c:pt idx="531">
                  <c:v>0.40307870370370374</c:v>
                </c:pt>
                <c:pt idx="532">
                  <c:v>0.40307870370370374</c:v>
                </c:pt>
                <c:pt idx="533">
                  <c:v>0.40309027777777778</c:v>
                </c:pt>
                <c:pt idx="534">
                  <c:v>0.40309027777777778</c:v>
                </c:pt>
                <c:pt idx="535">
                  <c:v>0.40309027777777778</c:v>
                </c:pt>
                <c:pt idx="536">
                  <c:v>0.40309027777777778</c:v>
                </c:pt>
                <c:pt idx="537">
                  <c:v>0.40310185185185188</c:v>
                </c:pt>
                <c:pt idx="538">
                  <c:v>0.40310185185185188</c:v>
                </c:pt>
                <c:pt idx="539">
                  <c:v>0.40310185185185188</c:v>
                </c:pt>
                <c:pt idx="540">
                  <c:v>0.40311342592592592</c:v>
                </c:pt>
                <c:pt idx="541">
                  <c:v>0.40311342592592592</c:v>
                </c:pt>
                <c:pt idx="542">
                  <c:v>0.40311342592592592</c:v>
                </c:pt>
                <c:pt idx="543">
                  <c:v>0.40311342592592592</c:v>
                </c:pt>
                <c:pt idx="544">
                  <c:v>0.40312500000000001</c:v>
                </c:pt>
                <c:pt idx="545">
                  <c:v>0.40312500000000001</c:v>
                </c:pt>
                <c:pt idx="546">
                  <c:v>0.40312500000000001</c:v>
                </c:pt>
                <c:pt idx="547">
                  <c:v>0.40312500000000001</c:v>
                </c:pt>
                <c:pt idx="548">
                  <c:v>0.40313657407407405</c:v>
                </c:pt>
                <c:pt idx="549">
                  <c:v>0.40313657407407405</c:v>
                </c:pt>
                <c:pt idx="550">
                  <c:v>0.40313657407407405</c:v>
                </c:pt>
                <c:pt idx="551">
                  <c:v>0.40313657407407405</c:v>
                </c:pt>
                <c:pt idx="552">
                  <c:v>0.4031481481481482</c:v>
                </c:pt>
                <c:pt idx="553">
                  <c:v>0.4031481481481482</c:v>
                </c:pt>
                <c:pt idx="554">
                  <c:v>0.4031481481481482</c:v>
                </c:pt>
                <c:pt idx="555">
                  <c:v>0.4031481481481482</c:v>
                </c:pt>
                <c:pt idx="556">
                  <c:v>0.40315972222222224</c:v>
                </c:pt>
                <c:pt idx="557">
                  <c:v>0.40315972222222224</c:v>
                </c:pt>
                <c:pt idx="558">
                  <c:v>0.40315972222222224</c:v>
                </c:pt>
                <c:pt idx="559">
                  <c:v>0.40317129629629633</c:v>
                </c:pt>
                <c:pt idx="560">
                  <c:v>0.40317129629629633</c:v>
                </c:pt>
                <c:pt idx="561">
                  <c:v>0.40317129629629633</c:v>
                </c:pt>
                <c:pt idx="562">
                  <c:v>0.40317129629629633</c:v>
                </c:pt>
                <c:pt idx="563">
                  <c:v>0.40318287037037037</c:v>
                </c:pt>
                <c:pt idx="564">
                  <c:v>0.40318287037037037</c:v>
                </c:pt>
                <c:pt idx="565">
                  <c:v>0.40318287037037037</c:v>
                </c:pt>
                <c:pt idx="566">
                  <c:v>0.40318287037037037</c:v>
                </c:pt>
                <c:pt idx="567">
                  <c:v>0.40319444444444441</c:v>
                </c:pt>
                <c:pt idx="568">
                  <c:v>0.40319444444444441</c:v>
                </c:pt>
                <c:pt idx="569">
                  <c:v>0.40319444444444441</c:v>
                </c:pt>
                <c:pt idx="570">
                  <c:v>0.40319444444444441</c:v>
                </c:pt>
                <c:pt idx="571">
                  <c:v>0.40320601851851851</c:v>
                </c:pt>
                <c:pt idx="572">
                  <c:v>0.40320601851851851</c:v>
                </c:pt>
                <c:pt idx="573">
                  <c:v>0.40320601851851851</c:v>
                </c:pt>
                <c:pt idx="574">
                  <c:v>0.40321759259259254</c:v>
                </c:pt>
                <c:pt idx="575">
                  <c:v>0.40321759259259254</c:v>
                </c:pt>
                <c:pt idx="576">
                  <c:v>0.40321759259259254</c:v>
                </c:pt>
                <c:pt idx="577">
                  <c:v>0.40321759259259254</c:v>
                </c:pt>
                <c:pt idx="578">
                  <c:v>0.40322916666666669</c:v>
                </c:pt>
                <c:pt idx="579">
                  <c:v>0.40322916666666669</c:v>
                </c:pt>
                <c:pt idx="580">
                  <c:v>0.40322916666666669</c:v>
                </c:pt>
                <c:pt idx="581">
                  <c:v>0.40322916666666669</c:v>
                </c:pt>
                <c:pt idx="582">
                  <c:v>0.40324074074074073</c:v>
                </c:pt>
                <c:pt idx="583">
                  <c:v>0.40324074074074073</c:v>
                </c:pt>
                <c:pt idx="584">
                  <c:v>0.40324074074074073</c:v>
                </c:pt>
                <c:pt idx="585">
                  <c:v>0.40324074074074073</c:v>
                </c:pt>
                <c:pt idx="586">
                  <c:v>0.40325231481481483</c:v>
                </c:pt>
                <c:pt idx="587">
                  <c:v>0.40325231481481483</c:v>
                </c:pt>
                <c:pt idx="588">
                  <c:v>0.40325231481481483</c:v>
                </c:pt>
                <c:pt idx="589">
                  <c:v>0.40326388888888887</c:v>
                </c:pt>
                <c:pt idx="590">
                  <c:v>0.40326388888888887</c:v>
                </c:pt>
                <c:pt idx="591">
                  <c:v>0.40326388888888887</c:v>
                </c:pt>
                <c:pt idx="592">
                  <c:v>0.40326388888888887</c:v>
                </c:pt>
                <c:pt idx="593">
                  <c:v>0.40327546296296296</c:v>
                </c:pt>
                <c:pt idx="594">
                  <c:v>0.40327546296296296</c:v>
                </c:pt>
                <c:pt idx="595">
                  <c:v>0.40327546296296296</c:v>
                </c:pt>
                <c:pt idx="596">
                  <c:v>0.40327546296296296</c:v>
                </c:pt>
                <c:pt idx="597">
                  <c:v>0.403287037037037</c:v>
                </c:pt>
                <c:pt idx="598">
                  <c:v>0.403287037037037</c:v>
                </c:pt>
                <c:pt idx="599">
                  <c:v>0.403287037037037</c:v>
                </c:pt>
                <c:pt idx="600">
                  <c:v>0.403287037037037</c:v>
                </c:pt>
                <c:pt idx="601">
                  <c:v>0.40329861111111115</c:v>
                </c:pt>
                <c:pt idx="602">
                  <c:v>0.40329861111111115</c:v>
                </c:pt>
                <c:pt idx="603">
                  <c:v>0.40329861111111115</c:v>
                </c:pt>
                <c:pt idx="604">
                  <c:v>0.40329861111111115</c:v>
                </c:pt>
                <c:pt idx="605">
                  <c:v>0.40331018518518519</c:v>
                </c:pt>
                <c:pt idx="606">
                  <c:v>0.40331018518518519</c:v>
                </c:pt>
                <c:pt idx="607">
                  <c:v>0.40331018518518519</c:v>
                </c:pt>
                <c:pt idx="608">
                  <c:v>0.40332175925925928</c:v>
                </c:pt>
                <c:pt idx="609">
                  <c:v>0.40332175925925928</c:v>
                </c:pt>
                <c:pt idx="610">
                  <c:v>0.40332175925925928</c:v>
                </c:pt>
                <c:pt idx="611">
                  <c:v>0.40332175925925928</c:v>
                </c:pt>
                <c:pt idx="612">
                  <c:v>0.40333333333333332</c:v>
                </c:pt>
                <c:pt idx="613">
                  <c:v>0.40333333333333332</c:v>
                </c:pt>
                <c:pt idx="614">
                  <c:v>0.40333333333333332</c:v>
                </c:pt>
                <c:pt idx="615">
                  <c:v>0.40333333333333332</c:v>
                </c:pt>
                <c:pt idx="616">
                  <c:v>0.40334490740740742</c:v>
                </c:pt>
                <c:pt idx="617">
                  <c:v>0.40334490740740742</c:v>
                </c:pt>
                <c:pt idx="618">
                  <c:v>0.40334490740740742</c:v>
                </c:pt>
                <c:pt idx="619">
                  <c:v>0.40334490740740742</c:v>
                </c:pt>
                <c:pt idx="620">
                  <c:v>0.40335648148148145</c:v>
                </c:pt>
                <c:pt idx="621">
                  <c:v>0.40335648148148145</c:v>
                </c:pt>
                <c:pt idx="622">
                  <c:v>0.40335648148148145</c:v>
                </c:pt>
                <c:pt idx="623">
                  <c:v>0.4033680555555556</c:v>
                </c:pt>
                <c:pt idx="624">
                  <c:v>0.4033680555555556</c:v>
                </c:pt>
                <c:pt idx="625">
                  <c:v>0.4033680555555556</c:v>
                </c:pt>
                <c:pt idx="626">
                  <c:v>0.4033680555555556</c:v>
                </c:pt>
                <c:pt idx="627">
                  <c:v>0.40337962962962964</c:v>
                </c:pt>
                <c:pt idx="628">
                  <c:v>0.40337962962962964</c:v>
                </c:pt>
                <c:pt idx="629">
                  <c:v>0.40337962962962964</c:v>
                </c:pt>
                <c:pt idx="630">
                  <c:v>0.40337962962962964</c:v>
                </c:pt>
                <c:pt idx="631">
                  <c:v>0.40339120370370374</c:v>
                </c:pt>
                <c:pt idx="632">
                  <c:v>0.40339120370370374</c:v>
                </c:pt>
                <c:pt idx="633">
                  <c:v>0.40339120370370374</c:v>
                </c:pt>
                <c:pt idx="634">
                  <c:v>0.40339120370370374</c:v>
                </c:pt>
                <c:pt idx="635">
                  <c:v>0.40340277777777778</c:v>
                </c:pt>
                <c:pt idx="636">
                  <c:v>0.40340277777777778</c:v>
                </c:pt>
                <c:pt idx="637">
                  <c:v>0.40340277777777778</c:v>
                </c:pt>
                <c:pt idx="638">
                  <c:v>0.40340277777777778</c:v>
                </c:pt>
                <c:pt idx="639">
                  <c:v>0.40341435185185182</c:v>
                </c:pt>
                <c:pt idx="640">
                  <c:v>0.40341435185185182</c:v>
                </c:pt>
                <c:pt idx="641">
                  <c:v>0.40341435185185182</c:v>
                </c:pt>
                <c:pt idx="642">
                  <c:v>0.40342592592592591</c:v>
                </c:pt>
                <c:pt idx="643">
                  <c:v>0.40342592592592591</c:v>
                </c:pt>
                <c:pt idx="644">
                  <c:v>0.40342592592592591</c:v>
                </c:pt>
                <c:pt idx="645">
                  <c:v>0.40342592592592591</c:v>
                </c:pt>
                <c:pt idx="646">
                  <c:v>0.40343749999999995</c:v>
                </c:pt>
                <c:pt idx="647">
                  <c:v>0.40343749999999995</c:v>
                </c:pt>
                <c:pt idx="648">
                  <c:v>0.40343749999999995</c:v>
                </c:pt>
                <c:pt idx="649">
                  <c:v>0.40343749999999995</c:v>
                </c:pt>
                <c:pt idx="650">
                  <c:v>0.4034490740740741</c:v>
                </c:pt>
                <c:pt idx="651">
                  <c:v>0.4034490740740741</c:v>
                </c:pt>
                <c:pt idx="652">
                  <c:v>0.4034490740740741</c:v>
                </c:pt>
                <c:pt idx="653">
                  <c:v>0.4034490740740741</c:v>
                </c:pt>
                <c:pt idx="654">
                  <c:v>0.40346064814814814</c:v>
                </c:pt>
                <c:pt idx="655">
                  <c:v>0.40346064814814814</c:v>
                </c:pt>
                <c:pt idx="656">
                  <c:v>0.40346064814814814</c:v>
                </c:pt>
                <c:pt idx="657">
                  <c:v>0.40347222222222223</c:v>
                </c:pt>
                <c:pt idx="658">
                  <c:v>0.40347222222222223</c:v>
                </c:pt>
                <c:pt idx="659">
                  <c:v>0.40347222222222223</c:v>
                </c:pt>
                <c:pt idx="660">
                  <c:v>0.40347222222222223</c:v>
                </c:pt>
                <c:pt idx="661">
                  <c:v>0.40348379629629627</c:v>
                </c:pt>
                <c:pt idx="662">
                  <c:v>0.40348379629629627</c:v>
                </c:pt>
                <c:pt idx="663">
                  <c:v>0.40348379629629627</c:v>
                </c:pt>
                <c:pt idx="664">
                  <c:v>0.40348379629629627</c:v>
                </c:pt>
                <c:pt idx="665">
                  <c:v>0.40349537037037037</c:v>
                </c:pt>
                <c:pt idx="666">
                  <c:v>0.40349537037037037</c:v>
                </c:pt>
                <c:pt idx="667">
                  <c:v>0.40349537037037037</c:v>
                </c:pt>
                <c:pt idx="668">
                  <c:v>0.40349537037037037</c:v>
                </c:pt>
                <c:pt idx="669">
                  <c:v>0.4035069444444444</c:v>
                </c:pt>
                <c:pt idx="670">
                  <c:v>0.4035069444444444</c:v>
                </c:pt>
                <c:pt idx="671">
                  <c:v>0.4035069444444444</c:v>
                </c:pt>
                <c:pt idx="672">
                  <c:v>0.4035069444444444</c:v>
                </c:pt>
                <c:pt idx="673">
                  <c:v>0.40351851851851855</c:v>
                </c:pt>
                <c:pt idx="674">
                  <c:v>0.40351851851851855</c:v>
                </c:pt>
                <c:pt idx="675">
                  <c:v>0.40351851851851855</c:v>
                </c:pt>
                <c:pt idx="676">
                  <c:v>0.40353009259259259</c:v>
                </c:pt>
                <c:pt idx="677">
                  <c:v>0.40353009259259259</c:v>
                </c:pt>
                <c:pt idx="678">
                  <c:v>0.40353009259259259</c:v>
                </c:pt>
                <c:pt idx="679">
                  <c:v>0.40353009259259259</c:v>
                </c:pt>
                <c:pt idx="680">
                  <c:v>0.40354166666666669</c:v>
                </c:pt>
                <c:pt idx="681">
                  <c:v>0.40354166666666669</c:v>
                </c:pt>
                <c:pt idx="682">
                  <c:v>0.40354166666666669</c:v>
                </c:pt>
                <c:pt idx="683">
                  <c:v>0.40354166666666669</c:v>
                </c:pt>
                <c:pt idx="684">
                  <c:v>0.40355324074074073</c:v>
                </c:pt>
                <c:pt idx="685">
                  <c:v>0.40355324074074073</c:v>
                </c:pt>
                <c:pt idx="686">
                  <c:v>0.40355324074074073</c:v>
                </c:pt>
                <c:pt idx="687">
                  <c:v>0.40355324074074073</c:v>
                </c:pt>
                <c:pt idx="688">
                  <c:v>0.40356481481481482</c:v>
                </c:pt>
                <c:pt idx="689">
                  <c:v>0.40356481481481482</c:v>
                </c:pt>
                <c:pt idx="690">
                  <c:v>0.40356481481481482</c:v>
                </c:pt>
                <c:pt idx="691">
                  <c:v>0.40357638888888886</c:v>
                </c:pt>
                <c:pt idx="692">
                  <c:v>0.40357638888888886</c:v>
                </c:pt>
                <c:pt idx="693">
                  <c:v>0.40357638888888886</c:v>
                </c:pt>
                <c:pt idx="694">
                  <c:v>0.40357638888888886</c:v>
                </c:pt>
                <c:pt idx="695">
                  <c:v>0.40358796296296301</c:v>
                </c:pt>
                <c:pt idx="696">
                  <c:v>0.40358796296296301</c:v>
                </c:pt>
                <c:pt idx="697">
                  <c:v>0.40358796296296301</c:v>
                </c:pt>
                <c:pt idx="698">
                  <c:v>0.40358796296296301</c:v>
                </c:pt>
                <c:pt idx="699">
                  <c:v>0.40359953703703705</c:v>
                </c:pt>
                <c:pt idx="700">
                  <c:v>0.40359953703703705</c:v>
                </c:pt>
                <c:pt idx="701">
                  <c:v>0.40359953703703705</c:v>
                </c:pt>
                <c:pt idx="702">
                  <c:v>0.40359953703703705</c:v>
                </c:pt>
                <c:pt idx="703">
                  <c:v>0.40361111111111114</c:v>
                </c:pt>
                <c:pt idx="704">
                  <c:v>0.40361111111111114</c:v>
                </c:pt>
                <c:pt idx="705">
                  <c:v>0.40361111111111114</c:v>
                </c:pt>
                <c:pt idx="706">
                  <c:v>0.40361111111111114</c:v>
                </c:pt>
                <c:pt idx="707">
                  <c:v>0.40362268518518518</c:v>
                </c:pt>
                <c:pt idx="708">
                  <c:v>0.40362268518518518</c:v>
                </c:pt>
                <c:pt idx="709">
                  <c:v>0.40362268518518518</c:v>
                </c:pt>
                <c:pt idx="710">
                  <c:v>0.40363425925925928</c:v>
                </c:pt>
                <c:pt idx="711">
                  <c:v>0.40363425925925928</c:v>
                </c:pt>
                <c:pt idx="712">
                  <c:v>0.40363425925925928</c:v>
                </c:pt>
                <c:pt idx="713">
                  <c:v>0.40363425925925928</c:v>
                </c:pt>
                <c:pt idx="714">
                  <c:v>0.40364583333333331</c:v>
                </c:pt>
                <c:pt idx="715">
                  <c:v>0.40364583333333331</c:v>
                </c:pt>
                <c:pt idx="716">
                  <c:v>0.40364583333333331</c:v>
                </c:pt>
                <c:pt idx="717">
                  <c:v>0.40364583333333331</c:v>
                </c:pt>
                <c:pt idx="718">
                  <c:v>0.40365740740740735</c:v>
                </c:pt>
                <c:pt idx="719">
                  <c:v>0.40365740740740735</c:v>
                </c:pt>
                <c:pt idx="720">
                  <c:v>0.40365740740740735</c:v>
                </c:pt>
                <c:pt idx="721">
                  <c:v>0.40365740740740735</c:v>
                </c:pt>
                <c:pt idx="722">
                  <c:v>0.4036689814814815</c:v>
                </c:pt>
                <c:pt idx="723">
                  <c:v>0.4036689814814815</c:v>
                </c:pt>
                <c:pt idx="724">
                  <c:v>0.4036689814814815</c:v>
                </c:pt>
                <c:pt idx="725">
                  <c:v>0.40368055555555554</c:v>
                </c:pt>
                <c:pt idx="726">
                  <c:v>0.40368055555555554</c:v>
                </c:pt>
                <c:pt idx="727">
                  <c:v>0.40368055555555554</c:v>
                </c:pt>
                <c:pt idx="728">
                  <c:v>0.40368055555555554</c:v>
                </c:pt>
                <c:pt idx="729">
                  <c:v>0.40369212962962964</c:v>
                </c:pt>
                <c:pt idx="730">
                  <c:v>0.40369212962962964</c:v>
                </c:pt>
                <c:pt idx="731">
                  <c:v>0.40369212962962964</c:v>
                </c:pt>
                <c:pt idx="732">
                  <c:v>0.40369212962962964</c:v>
                </c:pt>
                <c:pt idx="733">
                  <c:v>0.40370370370370368</c:v>
                </c:pt>
                <c:pt idx="734">
                  <c:v>0.40370370370370368</c:v>
                </c:pt>
                <c:pt idx="735">
                  <c:v>0.40370370370370368</c:v>
                </c:pt>
                <c:pt idx="736">
                  <c:v>0.40370370370370368</c:v>
                </c:pt>
                <c:pt idx="737">
                  <c:v>0.40371527777777777</c:v>
                </c:pt>
                <c:pt idx="738">
                  <c:v>0.40371527777777777</c:v>
                </c:pt>
                <c:pt idx="739">
                  <c:v>0.40371527777777777</c:v>
                </c:pt>
                <c:pt idx="740">
                  <c:v>0.40371527777777777</c:v>
                </c:pt>
                <c:pt idx="741">
                  <c:v>0.40372685185185181</c:v>
                </c:pt>
                <c:pt idx="742">
                  <c:v>0.40372685185185181</c:v>
                </c:pt>
                <c:pt idx="743">
                  <c:v>0.40372685185185181</c:v>
                </c:pt>
                <c:pt idx="744">
                  <c:v>0.40373842592592596</c:v>
                </c:pt>
                <c:pt idx="745">
                  <c:v>0.40373842592592596</c:v>
                </c:pt>
                <c:pt idx="746">
                  <c:v>0.40373842592592596</c:v>
                </c:pt>
                <c:pt idx="747">
                  <c:v>0.40373842592592596</c:v>
                </c:pt>
                <c:pt idx="748">
                  <c:v>0.40375</c:v>
                </c:pt>
                <c:pt idx="749">
                  <c:v>0.40375</c:v>
                </c:pt>
                <c:pt idx="750">
                  <c:v>0.40375</c:v>
                </c:pt>
                <c:pt idx="751">
                  <c:v>0.40375</c:v>
                </c:pt>
                <c:pt idx="752">
                  <c:v>0.40376157407407409</c:v>
                </c:pt>
                <c:pt idx="753">
                  <c:v>0.40376157407407409</c:v>
                </c:pt>
                <c:pt idx="754">
                  <c:v>0.40376157407407409</c:v>
                </c:pt>
                <c:pt idx="755">
                  <c:v>0.40376157407407409</c:v>
                </c:pt>
                <c:pt idx="756">
                  <c:v>0.40377314814814813</c:v>
                </c:pt>
                <c:pt idx="757">
                  <c:v>0.40377314814814813</c:v>
                </c:pt>
                <c:pt idx="758">
                  <c:v>0.40377314814814813</c:v>
                </c:pt>
                <c:pt idx="759">
                  <c:v>0.40378472222222223</c:v>
                </c:pt>
                <c:pt idx="760">
                  <c:v>0.40378472222222223</c:v>
                </c:pt>
                <c:pt idx="761">
                  <c:v>0.40378472222222223</c:v>
                </c:pt>
                <c:pt idx="762">
                  <c:v>0.40378472222222223</c:v>
                </c:pt>
                <c:pt idx="763">
                  <c:v>0.40379629629629626</c:v>
                </c:pt>
                <c:pt idx="764">
                  <c:v>0.40379629629629626</c:v>
                </c:pt>
                <c:pt idx="765">
                  <c:v>0.40379629629629626</c:v>
                </c:pt>
                <c:pt idx="766">
                  <c:v>0.40379629629629626</c:v>
                </c:pt>
                <c:pt idx="767">
                  <c:v>0.40380787037037041</c:v>
                </c:pt>
                <c:pt idx="768">
                  <c:v>0.40380787037037041</c:v>
                </c:pt>
                <c:pt idx="769">
                  <c:v>0.40380787037037041</c:v>
                </c:pt>
                <c:pt idx="770">
                  <c:v>0.40380787037037041</c:v>
                </c:pt>
                <c:pt idx="771">
                  <c:v>0.40381944444444445</c:v>
                </c:pt>
                <c:pt idx="772">
                  <c:v>0.40381944444444445</c:v>
                </c:pt>
                <c:pt idx="773">
                  <c:v>0.40381944444444445</c:v>
                </c:pt>
                <c:pt idx="774">
                  <c:v>0.40381944444444445</c:v>
                </c:pt>
                <c:pt idx="775">
                  <c:v>0.40383101851851855</c:v>
                </c:pt>
                <c:pt idx="776">
                  <c:v>0.40383101851851855</c:v>
                </c:pt>
                <c:pt idx="777">
                  <c:v>0.40383101851851855</c:v>
                </c:pt>
                <c:pt idx="778">
                  <c:v>0.40384259259259259</c:v>
                </c:pt>
                <c:pt idx="779">
                  <c:v>0.40384259259259259</c:v>
                </c:pt>
                <c:pt idx="780">
                  <c:v>0.40384259259259259</c:v>
                </c:pt>
                <c:pt idx="781">
                  <c:v>0.40384259259259259</c:v>
                </c:pt>
                <c:pt idx="782">
                  <c:v>0.40385416666666668</c:v>
                </c:pt>
                <c:pt idx="783">
                  <c:v>0.40385416666666668</c:v>
                </c:pt>
                <c:pt idx="784">
                  <c:v>0.40385416666666668</c:v>
                </c:pt>
                <c:pt idx="785">
                  <c:v>0.40385416666666668</c:v>
                </c:pt>
                <c:pt idx="786">
                  <c:v>0.40386574074074072</c:v>
                </c:pt>
                <c:pt idx="787">
                  <c:v>0.40386574074074072</c:v>
                </c:pt>
                <c:pt idx="788">
                  <c:v>0.40386574074074072</c:v>
                </c:pt>
                <c:pt idx="789">
                  <c:v>0.40386574074074072</c:v>
                </c:pt>
                <c:pt idx="790">
                  <c:v>0.40387731481481487</c:v>
                </c:pt>
                <c:pt idx="791">
                  <c:v>0.40387731481481487</c:v>
                </c:pt>
                <c:pt idx="792">
                  <c:v>0.40387731481481487</c:v>
                </c:pt>
                <c:pt idx="793">
                  <c:v>0.40388888888888891</c:v>
                </c:pt>
                <c:pt idx="794">
                  <c:v>0.40388888888888891</c:v>
                </c:pt>
                <c:pt idx="795">
                  <c:v>0.40388888888888891</c:v>
                </c:pt>
                <c:pt idx="796">
                  <c:v>0.40388888888888891</c:v>
                </c:pt>
                <c:pt idx="797">
                  <c:v>0.40390046296296295</c:v>
                </c:pt>
                <c:pt idx="798">
                  <c:v>0.40390046296296295</c:v>
                </c:pt>
                <c:pt idx="799">
                  <c:v>0.40390046296296295</c:v>
                </c:pt>
                <c:pt idx="800">
                  <c:v>0.40390046296296295</c:v>
                </c:pt>
                <c:pt idx="801">
                  <c:v>0.40391203703703704</c:v>
                </c:pt>
                <c:pt idx="802">
                  <c:v>0.40391203703703704</c:v>
                </c:pt>
                <c:pt idx="803">
                  <c:v>0.40391203703703704</c:v>
                </c:pt>
                <c:pt idx="804">
                  <c:v>0.40391203703703704</c:v>
                </c:pt>
                <c:pt idx="805">
                  <c:v>0.40392361111111108</c:v>
                </c:pt>
                <c:pt idx="806">
                  <c:v>0.40392361111111108</c:v>
                </c:pt>
                <c:pt idx="807">
                  <c:v>0.40392361111111108</c:v>
                </c:pt>
                <c:pt idx="808">
                  <c:v>0.40393518518518517</c:v>
                </c:pt>
                <c:pt idx="809">
                  <c:v>0.40393518518518517</c:v>
                </c:pt>
                <c:pt idx="810">
                  <c:v>0.40393518518518517</c:v>
                </c:pt>
                <c:pt idx="811">
                  <c:v>0.40393518518518517</c:v>
                </c:pt>
                <c:pt idx="812">
                  <c:v>0.40394675925925921</c:v>
                </c:pt>
                <c:pt idx="813">
                  <c:v>0.40394675925925921</c:v>
                </c:pt>
                <c:pt idx="814">
                  <c:v>0.40394675925925921</c:v>
                </c:pt>
                <c:pt idx="815">
                  <c:v>0.40394675925925921</c:v>
                </c:pt>
                <c:pt idx="816">
                  <c:v>0.40395833333333336</c:v>
                </c:pt>
                <c:pt idx="817">
                  <c:v>0.40395833333333336</c:v>
                </c:pt>
                <c:pt idx="818">
                  <c:v>0.40395833333333336</c:v>
                </c:pt>
                <c:pt idx="819">
                  <c:v>0.40395833333333336</c:v>
                </c:pt>
                <c:pt idx="820">
                  <c:v>0.4039699074074074</c:v>
                </c:pt>
                <c:pt idx="821">
                  <c:v>0.4039699074074074</c:v>
                </c:pt>
                <c:pt idx="822">
                  <c:v>0.4039699074074074</c:v>
                </c:pt>
                <c:pt idx="823">
                  <c:v>0.4039699074074074</c:v>
                </c:pt>
                <c:pt idx="824">
                  <c:v>0.4039814814814815</c:v>
                </c:pt>
                <c:pt idx="825">
                  <c:v>0.4039814814814815</c:v>
                </c:pt>
                <c:pt idx="826">
                  <c:v>0.4039814814814815</c:v>
                </c:pt>
                <c:pt idx="827">
                  <c:v>0.40399305555555554</c:v>
                </c:pt>
                <c:pt idx="828">
                  <c:v>0.40399305555555554</c:v>
                </c:pt>
                <c:pt idx="829">
                  <c:v>0.40399305555555554</c:v>
                </c:pt>
                <c:pt idx="830">
                  <c:v>0.40399305555555554</c:v>
                </c:pt>
                <c:pt idx="831">
                  <c:v>0.40400462962962963</c:v>
                </c:pt>
                <c:pt idx="832">
                  <c:v>0.40400462962962963</c:v>
                </c:pt>
                <c:pt idx="833">
                  <c:v>0.40400462962962963</c:v>
                </c:pt>
                <c:pt idx="834">
                  <c:v>0.40400462962962963</c:v>
                </c:pt>
                <c:pt idx="835">
                  <c:v>0.40401620370370367</c:v>
                </c:pt>
                <c:pt idx="836">
                  <c:v>0.40401620370370367</c:v>
                </c:pt>
                <c:pt idx="837">
                  <c:v>0.40401620370370367</c:v>
                </c:pt>
                <c:pt idx="838">
                  <c:v>0.40401620370370367</c:v>
                </c:pt>
                <c:pt idx="839">
                  <c:v>0.40402777777777782</c:v>
                </c:pt>
                <c:pt idx="840">
                  <c:v>0.40402777777777782</c:v>
                </c:pt>
                <c:pt idx="841">
                  <c:v>0.40402777777777782</c:v>
                </c:pt>
                <c:pt idx="842">
                  <c:v>0.40403935185185186</c:v>
                </c:pt>
                <c:pt idx="843">
                  <c:v>0.40403935185185186</c:v>
                </c:pt>
                <c:pt idx="844">
                  <c:v>0.40403935185185186</c:v>
                </c:pt>
                <c:pt idx="845">
                  <c:v>0.40403935185185186</c:v>
                </c:pt>
                <c:pt idx="846">
                  <c:v>0.40405092592592595</c:v>
                </c:pt>
                <c:pt idx="847">
                  <c:v>0.40405092592592595</c:v>
                </c:pt>
                <c:pt idx="848">
                  <c:v>0.40405092592592595</c:v>
                </c:pt>
                <c:pt idx="849">
                  <c:v>0.40405092592592595</c:v>
                </c:pt>
                <c:pt idx="850">
                  <c:v>0.40406249999999999</c:v>
                </c:pt>
                <c:pt idx="851">
                  <c:v>0.40406249999999999</c:v>
                </c:pt>
                <c:pt idx="852">
                  <c:v>0.40406249999999999</c:v>
                </c:pt>
                <c:pt idx="853">
                  <c:v>0.40406249999999999</c:v>
                </c:pt>
                <c:pt idx="854">
                  <c:v>0.40407407407407409</c:v>
                </c:pt>
                <c:pt idx="855">
                  <c:v>0.40407407407407409</c:v>
                </c:pt>
                <c:pt idx="856">
                  <c:v>0.40407407407407409</c:v>
                </c:pt>
                <c:pt idx="857">
                  <c:v>0.40407407407407409</c:v>
                </c:pt>
                <c:pt idx="858">
                  <c:v>0.40408564814814812</c:v>
                </c:pt>
                <c:pt idx="859">
                  <c:v>0.40408564814814812</c:v>
                </c:pt>
                <c:pt idx="860">
                  <c:v>0.40408564814814812</c:v>
                </c:pt>
                <c:pt idx="861">
                  <c:v>0.40409722222222227</c:v>
                </c:pt>
                <c:pt idx="862">
                  <c:v>0.40409722222222227</c:v>
                </c:pt>
                <c:pt idx="863">
                  <c:v>0.40409722222222227</c:v>
                </c:pt>
                <c:pt idx="864">
                  <c:v>0.40409722222222227</c:v>
                </c:pt>
                <c:pt idx="865">
                  <c:v>0.40410879629629631</c:v>
                </c:pt>
                <c:pt idx="866">
                  <c:v>0.40410879629629631</c:v>
                </c:pt>
                <c:pt idx="867">
                  <c:v>0.40410879629629631</c:v>
                </c:pt>
                <c:pt idx="868">
                  <c:v>0.40410879629629631</c:v>
                </c:pt>
                <c:pt idx="869">
                  <c:v>0.40412037037037035</c:v>
                </c:pt>
                <c:pt idx="870">
                  <c:v>0.40412037037037035</c:v>
                </c:pt>
                <c:pt idx="871">
                  <c:v>0.40412037037037035</c:v>
                </c:pt>
                <c:pt idx="872">
                  <c:v>0.40412037037037035</c:v>
                </c:pt>
                <c:pt idx="873">
                  <c:v>0.40413194444444445</c:v>
                </c:pt>
                <c:pt idx="874">
                  <c:v>0.40413194444444445</c:v>
                </c:pt>
                <c:pt idx="875">
                  <c:v>0.40413194444444445</c:v>
                </c:pt>
                <c:pt idx="876">
                  <c:v>0.40414351851851849</c:v>
                </c:pt>
                <c:pt idx="877">
                  <c:v>0.40414351851851849</c:v>
                </c:pt>
                <c:pt idx="878">
                  <c:v>0.40414351851851849</c:v>
                </c:pt>
                <c:pt idx="879">
                  <c:v>0.40414351851851849</c:v>
                </c:pt>
                <c:pt idx="880">
                  <c:v>0.40415509259259258</c:v>
                </c:pt>
                <c:pt idx="881">
                  <c:v>0.40415509259259258</c:v>
                </c:pt>
                <c:pt idx="882">
                  <c:v>0.40415509259259258</c:v>
                </c:pt>
                <c:pt idx="883">
                  <c:v>0.40415509259259258</c:v>
                </c:pt>
                <c:pt idx="884">
                  <c:v>0.40416666666666662</c:v>
                </c:pt>
                <c:pt idx="885">
                  <c:v>0.40416666666666662</c:v>
                </c:pt>
                <c:pt idx="886">
                  <c:v>0.40416666666666662</c:v>
                </c:pt>
                <c:pt idx="887">
                  <c:v>0.40416666666666662</c:v>
                </c:pt>
                <c:pt idx="888">
                  <c:v>0.40417824074074077</c:v>
                </c:pt>
                <c:pt idx="889">
                  <c:v>0.40417824074074077</c:v>
                </c:pt>
                <c:pt idx="890">
                  <c:v>0.40417824074074077</c:v>
                </c:pt>
                <c:pt idx="891">
                  <c:v>0.40417824074074077</c:v>
                </c:pt>
                <c:pt idx="892">
                  <c:v>0.40418981481481481</c:v>
                </c:pt>
                <c:pt idx="893">
                  <c:v>0.40418981481481481</c:v>
                </c:pt>
                <c:pt idx="894">
                  <c:v>0.40418981481481481</c:v>
                </c:pt>
                <c:pt idx="895">
                  <c:v>0.4042013888888889</c:v>
                </c:pt>
                <c:pt idx="896">
                  <c:v>0.4042013888888889</c:v>
                </c:pt>
                <c:pt idx="897">
                  <c:v>0.4042013888888889</c:v>
                </c:pt>
                <c:pt idx="898">
                  <c:v>0.4042013888888889</c:v>
                </c:pt>
                <c:pt idx="899">
                  <c:v>0.40421296296296294</c:v>
                </c:pt>
                <c:pt idx="900">
                  <c:v>0.40421296296296294</c:v>
                </c:pt>
                <c:pt idx="901">
                  <c:v>0.40421296296296294</c:v>
                </c:pt>
                <c:pt idx="902">
                  <c:v>0.40421296296296294</c:v>
                </c:pt>
                <c:pt idx="903">
                  <c:v>0.40422453703703703</c:v>
                </c:pt>
                <c:pt idx="904">
                  <c:v>0.40422453703703703</c:v>
                </c:pt>
                <c:pt idx="905">
                  <c:v>0.40422453703703703</c:v>
                </c:pt>
                <c:pt idx="906">
                  <c:v>0.40422453703703703</c:v>
                </c:pt>
                <c:pt idx="907">
                  <c:v>0.40423611111111107</c:v>
                </c:pt>
                <c:pt idx="908">
                  <c:v>0.40423611111111107</c:v>
                </c:pt>
                <c:pt idx="909">
                  <c:v>0.40423611111111107</c:v>
                </c:pt>
                <c:pt idx="910">
                  <c:v>0.40424768518518522</c:v>
                </c:pt>
                <c:pt idx="911">
                  <c:v>0.40424768518518522</c:v>
                </c:pt>
                <c:pt idx="912">
                  <c:v>0.40424768518518522</c:v>
                </c:pt>
                <c:pt idx="913">
                  <c:v>0.40424768518518522</c:v>
                </c:pt>
                <c:pt idx="914">
                  <c:v>0.40425925925925926</c:v>
                </c:pt>
                <c:pt idx="915">
                  <c:v>0.40425925925925926</c:v>
                </c:pt>
                <c:pt idx="916">
                  <c:v>0.40425925925925926</c:v>
                </c:pt>
                <c:pt idx="917">
                  <c:v>0.40425925925925926</c:v>
                </c:pt>
                <c:pt idx="918">
                  <c:v>0.40427083333333336</c:v>
                </c:pt>
                <c:pt idx="919">
                  <c:v>0.40427083333333336</c:v>
                </c:pt>
                <c:pt idx="920">
                  <c:v>0.40427083333333336</c:v>
                </c:pt>
                <c:pt idx="921">
                  <c:v>0.40427083333333336</c:v>
                </c:pt>
                <c:pt idx="922">
                  <c:v>0.4042824074074074</c:v>
                </c:pt>
                <c:pt idx="923">
                  <c:v>0.4042824074074074</c:v>
                </c:pt>
                <c:pt idx="924">
                  <c:v>0.4042824074074074</c:v>
                </c:pt>
                <c:pt idx="925">
                  <c:v>0.4042824074074074</c:v>
                </c:pt>
                <c:pt idx="926">
                  <c:v>0.40429398148148149</c:v>
                </c:pt>
                <c:pt idx="927">
                  <c:v>0.40429398148148149</c:v>
                </c:pt>
                <c:pt idx="928">
                  <c:v>0.40429398148148149</c:v>
                </c:pt>
                <c:pt idx="929">
                  <c:v>0.40430555555555553</c:v>
                </c:pt>
                <c:pt idx="930">
                  <c:v>0.40430555555555553</c:v>
                </c:pt>
                <c:pt idx="931">
                  <c:v>0.40430555555555553</c:v>
                </c:pt>
                <c:pt idx="932">
                  <c:v>0.40430555555555553</c:v>
                </c:pt>
                <c:pt idx="933">
                  <c:v>0.40431712962962968</c:v>
                </c:pt>
                <c:pt idx="934">
                  <c:v>0.40431712962962968</c:v>
                </c:pt>
                <c:pt idx="935">
                  <c:v>0.40431712962962968</c:v>
                </c:pt>
                <c:pt idx="936">
                  <c:v>0.40431712962962968</c:v>
                </c:pt>
                <c:pt idx="937">
                  <c:v>0.40432870370370372</c:v>
                </c:pt>
                <c:pt idx="938">
                  <c:v>0.40432870370370372</c:v>
                </c:pt>
                <c:pt idx="939">
                  <c:v>0.40432870370370372</c:v>
                </c:pt>
                <c:pt idx="940">
                  <c:v>0.40432870370370372</c:v>
                </c:pt>
                <c:pt idx="941">
                  <c:v>0.40434027777777781</c:v>
                </c:pt>
                <c:pt idx="942">
                  <c:v>0.40434027777777781</c:v>
                </c:pt>
                <c:pt idx="943">
                  <c:v>0.40434027777777781</c:v>
                </c:pt>
                <c:pt idx="944">
                  <c:v>0.40435185185185185</c:v>
                </c:pt>
                <c:pt idx="945">
                  <c:v>0.40435185185185185</c:v>
                </c:pt>
                <c:pt idx="946">
                  <c:v>0.40435185185185185</c:v>
                </c:pt>
                <c:pt idx="947">
                  <c:v>0.40435185185185185</c:v>
                </c:pt>
                <c:pt idx="948">
                  <c:v>0.40436342592592589</c:v>
                </c:pt>
                <c:pt idx="949">
                  <c:v>0.40436342592592589</c:v>
                </c:pt>
                <c:pt idx="950">
                  <c:v>0.40436342592592589</c:v>
                </c:pt>
                <c:pt idx="951">
                  <c:v>0.40436342592592589</c:v>
                </c:pt>
                <c:pt idx="952">
                  <c:v>0.40437499999999998</c:v>
                </c:pt>
                <c:pt idx="953">
                  <c:v>0.40437499999999998</c:v>
                </c:pt>
                <c:pt idx="954">
                  <c:v>0.40437499999999998</c:v>
                </c:pt>
                <c:pt idx="955">
                  <c:v>0.40437499999999998</c:v>
                </c:pt>
                <c:pt idx="956">
                  <c:v>0.40438657407407402</c:v>
                </c:pt>
                <c:pt idx="957">
                  <c:v>0.40438657407407402</c:v>
                </c:pt>
                <c:pt idx="958">
                  <c:v>0.40438657407407402</c:v>
                </c:pt>
                <c:pt idx="959">
                  <c:v>0.40438657407407402</c:v>
                </c:pt>
                <c:pt idx="960">
                  <c:v>0.40439814814814817</c:v>
                </c:pt>
                <c:pt idx="961">
                  <c:v>0.40439814814814817</c:v>
                </c:pt>
                <c:pt idx="962">
                  <c:v>0.40439814814814817</c:v>
                </c:pt>
                <c:pt idx="963">
                  <c:v>0.40440972222222221</c:v>
                </c:pt>
                <c:pt idx="964">
                  <c:v>0.40440972222222221</c:v>
                </c:pt>
                <c:pt idx="965">
                  <c:v>0.40440972222222221</c:v>
                </c:pt>
                <c:pt idx="966">
                  <c:v>0.40440972222222221</c:v>
                </c:pt>
                <c:pt idx="967">
                  <c:v>0.40442129629629631</c:v>
                </c:pt>
                <c:pt idx="968">
                  <c:v>0.40442129629629631</c:v>
                </c:pt>
                <c:pt idx="969">
                  <c:v>0.40442129629629631</c:v>
                </c:pt>
                <c:pt idx="970">
                  <c:v>0.40442129629629631</c:v>
                </c:pt>
                <c:pt idx="971">
                  <c:v>0.40443287037037035</c:v>
                </c:pt>
                <c:pt idx="972">
                  <c:v>0.40443287037037035</c:v>
                </c:pt>
                <c:pt idx="973">
                  <c:v>0.40443287037037035</c:v>
                </c:pt>
                <c:pt idx="974">
                  <c:v>0.40443287037037035</c:v>
                </c:pt>
                <c:pt idx="975">
                  <c:v>0.40444444444444444</c:v>
                </c:pt>
                <c:pt idx="976">
                  <c:v>0.40444444444444444</c:v>
                </c:pt>
                <c:pt idx="977">
                  <c:v>0.40444444444444444</c:v>
                </c:pt>
                <c:pt idx="978">
                  <c:v>0.40445601851851848</c:v>
                </c:pt>
                <c:pt idx="979">
                  <c:v>0.40445601851851848</c:v>
                </c:pt>
                <c:pt idx="980">
                  <c:v>0.40445601851851848</c:v>
                </c:pt>
                <c:pt idx="981">
                  <c:v>0.40445601851851848</c:v>
                </c:pt>
                <c:pt idx="982">
                  <c:v>0.40446759259259263</c:v>
                </c:pt>
                <c:pt idx="983">
                  <c:v>0.40446759259259263</c:v>
                </c:pt>
                <c:pt idx="984">
                  <c:v>0.40446759259259263</c:v>
                </c:pt>
                <c:pt idx="985">
                  <c:v>0.40446759259259263</c:v>
                </c:pt>
                <c:pt idx="986">
                  <c:v>0.40447916666666667</c:v>
                </c:pt>
                <c:pt idx="987">
                  <c:v>0.40447916666666667</c:v>
                </c:pt>
                <c:pt idx="988">
                  <c:v>0.40447916666666667</c:v>
                </c:pt>
                <c:pt idx="989">
                  <c:v>0.40447916666666667</c:v>
                </c:pt>
                <c:pt idx="990">
                  <c:v>0.40449074074074076</c:v>
                </c:pt>
                <c:pt idx="991">
                  <c:v>0.40449074074074076</c:v>
                </c:pt>
                <c:pt idx="992">
                  <c:v>0.40449074074074076</c:v>
                </c:pt>
                <c:pt idx="993">
                  <c:v>0.4045023148148148</c:v>
                </c:pt>
                <c:pt idx="994">
                  <c:v>0.4045023148148148</c:v>
                </c:pt>
                <c:pt idx="995">
                  <c:v>0.4045023148148148</c:v>
                </c:pt>
                <c:pt idx="996">
                  <c:v>0.4045023148148148</c:v>
                </c:pt>
                <c:pt idx="997">
                  <c:v>0.4045138888888889</c:v>
                </c:pt>
                <c:pt idx="998">
                  <c:v>0.4045138888888889</c:v>
                </c:pt>
                <c:pt idx="999">
                  <c:v>0.4045138888888889</c:v>
                </c:pt>
                <c:pt idx="1000">
                  <c:v>0.4045138888888889</c:v>
                </c:pt>
                <c:pt idx="1001">
                  <c:v>0.40452546296296293</c:v>
                </c:pt>
                <c:pt idx="1002">
                  <c:v>0.40452546296296293</c:v>
                </c:pt>
                <c:pt idx="1003">
                  <c:v>0.40452546296296293</c:v>
                </c:pt>
                <c:pt idx="1004">
                  <c:v>0.40452546296296293</c:v>
                </c:pt>
                <c:pt idx="1005">
                  <c:v>0.40453703703703708</c:v>
                </c:pt>
                <c:pt idx="1006">
                  <c:v>0.40453703703703708</c:v>
                </c:pt>
                <c:pt idx="1007">
                  <c:v>0.40453703703703708</c:v>
                </c:pt>
                <c:pt idx="1008">
                  <c:v>0.40453703703703708</c:v>
                </c:pt>
                <c:pt idx="1009">
                  <c:v>0.40454861111111112</c:v>
                </c:pt>
                <c:pt idx="1010">
                  <c:v>0.40454861111111112</c:v>
                </c:pt>
                <c:pt idx="1011">
                  <c:v>0.40454861111111112</c:v>
                </c:pt>
                <c:pt idx="1012">
                  <c:v>0.40456018518518522</c:v>
                </c:pt>
                <c:pt idx="1013">
                  <c:v>0.40456018518518522</c:v>
                </c:pt>
                <c:pt idx="1014">
                  <c:v>0.40456018518518522</c:v>
                </c:pt>
                <c:pt idx="1015">
                  <c:v>0.40456018518518522</c:v>
                </c:pt>
                <c:pt idx="1016">
                  <c:v>0.40457175925925926</c:v>
                </c:pt>
                <c:pt idx="1017">
                  <c:v>0.40457175925925926</c:v>
                </c:pt>
                <c:pt idx="1018">
                  <c:v>0.40457175925925926</c:v>
                </c:pt>
                <c:pt idx="1019">
                  <c:v>0.40457175925925926</c:v>
                </c:pt>
                <c:pt idx="1020">
                  <c:v>0.40458333333333335</c:v>
                </c:pt>
                <c:pt idx="1021">
                  <c:v>0.40458333333333335</c:v>
                </c:pt>
                <c:pt idx="1022">
                  <c:v>0.40458333333333335</c:v>
                </c:pt>
                <c:pt idx="1023">
                  <c:v>0.40458333333333335</c:v>
                </c:pt>
                <c:pt idx="1024">
                  <c:v>0.40459490740740739</c:v>
                </c:pt>
                <c:pt idx="1025">
                  <c:v>0.40459490740740739</c:v>
                </c:pt>
                <c:pt idx="1026">
                  <c:v>0.40459490740740739</c:v>
                </c:pt>
                <c:pt idx="1027">
                  <c:v>0.40460648148148143</c:v>
                </c:pt>
                <c:pt idx="1028">
                  <c:v>0.40460648148148143</c:v>
                </c:pt>
                <c:pt idx="1029">
                  <c:v>0.40460648148148143</c:v>
                </c:pt>
                <c:pt idx="1030">
                  <c:v>0.40460648148148143</c:v>
                </c:pt>
                <c:pt idx="1031">
                  <c:v>0.40461805555555558</c:v>
                </c:pt>
                <c:pt idx="1032">
                  <c:v>0.40461805555555558</c:v>
                </c:pt>
                <c:pt idx="1033">
                  <c:v>0.40461805555555558</c:v>
                </c:pt>
                <c:pt idx="1034">
                  <c:v>0.40461805555555558</c:v>
                </c:pt>
                <c:pt idx="1035">
                  <c:v>0.40462962962962962</c:v>
                </c:pt>
                <c:pt idx="1036">
                  <c:v>0.40462962962962962</c:v>
                </c:pt>
                <c:pt idx="1037">
                  <c:v>0.40462962962962962</c:v>
                </c:pt>
                <c:pt idx="1038">
                  <c:v>0.40462962962962962</c:v>
                </c:pt>
                <c:pt idx="1039">
                  <c:v>0.40464120370370371</c:v>
                </c:pt>
                <c:pt idx="1040">
                  <c:v>0.40464120370370371</c:v>
                </c:pt>
                <c:pt idx="1041">
                  <c:v>0.40464120370370371</c:v>
                </c:pt>
                <c:pt idx="1042">
                  <c:v>0.40464120370370371</c:v>
                </c:pt>
                <c:pt idx="1043">
                  <c:v>0.40465277777777775</c:v>
                </c:pt>
                <c:pt idx="1044">
                  <c:v>0.40465277777777775</c:v>
                </c:pt>
                <c:pt idx="1045">
                  <c:v>0.40465277777777775</c:v>
                </c:pt>
                <c:pt idx="1046">
                  <c:v>0.40466435185185184</c:v>
                </c:pt>
                <c:pt idx="1047">
                  <c:v>0.40466435185185184</c:v>
                </c:pt>
                <c:pt idx="1048">
                  <c:v>0.40466435185185184</c:v>
                </c:pt>
                <c:pt idx="1049">
                  <c:v>0.40466435185185184</c:v>
                </c:pt>
                <c:pt idx="1050">
                  <c:v>0.40467592592592588</c:v>
                </c:pt>
                <c:pt idx="1051">
                  <c:v>0.40467592592592588</c:v>
                </c:pt>
                <c:pt idx="1052">
                  <c:v>0.40467592592592588</c:v>
                </c:pt>
                <c:pt idx="1053">
                  <c:v>0.40468750000000003</c:v>
                </c:pt>
                <c:pt idx="1054">
                  <c:v>0.40468750000000003</c:v>
                </c:pt>
                <c:pt idx="1055">
                  <c:v>0.40468750000000003</c:v>
                </c:pt>
                <c:pt idx="1056">
                  <c:v>0.40468750000000003</c:v>
                </c:pt>
                <c:pt idx="1057">
                  <c:v>0.40468750000000003</c:v>
                </c:pt>
                <c:pt idx="1058">
                  <c:v>0.40469907407407407</c:v>
                </c:pt>
                <c:pt idx="1059">
                  <c:v>0.40469907407407407</c:v>
                </c:pt>
                <c:pt idx="1060">
                  <c:v>0.40469907407407407</c:v>
                </c:pt>
                <c:pt idx="1061">
                  <c:v>0.40471064814814817</c:v>
                </c:pt>
                <c:pt idx="1062">
                  <c:v>0.40471064814814817</c:v>
                </c:pt>
                <c:pt idx="1063">
                  <c:v>0.40471064814814817</c:v>
                </c:pt>
                <c:pt idx="1064">
                  <c:v>0.40471064814814817</c:v>
                </c:pt>
                <c:pt idx="1065">
                  <c:v>0.40472222222222221</c:v>
                </c:pt>
                <c:pt idx="1066">
                  <c:v>0.40472222222222221</c:v>
                </c:pt>
                <c:pt idx="1067">
                  <c:v>0.40472222222222221</c:v>
                </c:pt>
                <c:pt idx="1068">
                  <c:v>0.40472222222222221</c:v>
                </c:pt>
                <c:pt idx="1069">
                  <c:v>0.4047337962962963</c:v>
                </c:pt>
                <c:pt idx="1070">
                  <c:v>0.4047337962962963</c:v>
                </c:pt>
                <c:pt idx="1071">
                  <c:v>0.4047337962962963</c:v>
                </c:pt>
                <c:pt idx="1072">
                  <c:v>0.4047337962962963</c:v>
                </c:pt>
                <c:pt idx="1073">
                  <c:v>0.40474537037037034</c:v>
                </c:pt>
                <c:pt idx="1074">
                  <c:v>0.40474537037037034</c:v>
                </c:pt>
                <c:pt idx="1075">
                  <c:v>0.40474537037037034</c:v>
                </c:pt>
                <c:pt idx="1076">
                  <c:v>0.40474537037037034</c:v>
                </c:pt>
                <c:pt idx="1077">
                  <c:v>0.40475694444444449</c:v>
                </c:pt>
                <c:pt idx="1078">
                  <c:v>0.40475694444444449</c:v>
                </c:pt>
                <c:pt idx="1079">
                  <c:v>0.40475694444444449</c:v>
                </c:pt>
                <c:pt idx="1080">
                  <c:v>0.40476851851851853</c:v>
                </c:pt>
                <c:pt idx="1081">
                  <c:v>0.40476851851851853</c:v>
                </c:pt>
                <c:pt idx="1082">
                  <c:v>0.40476851851851853</c:v>
                </c:pt>
                <c:pt idx="1083">
                  <c:v>0.40476851851851853</c:v>
                </c:pt>
                <c:pt idx="1084">
                  <c:v>0.40478009259259262</c:v>
                </c:pt>
                <c:pt idx="1085">
                  <c:v>0.40478009259259262</c:v>
                </c:pt>
                <c:pt idx="1086">
                  <c:v>0.40478009259259262</c:v>
                </c:pt>
                <c:pt idx="1087">
                  <c:v>0.40478009259259262</c:v>
                </c:pt>
                <c:pt idx="1088">
                  <c:v>0.40479166666666666</c:v>
                </c:pt>
                <c:pt idx="1089">
                  <c:v>0.40479166666666666</c:v>
                </c:pt>
                <c:pt idx="1090">
                  <c:v>0.40479166666666666</c:v>
                </c:pt>
                <c:pt idx="1091">
                  <c:v>0.40479166666666666</c:v>
                </c:pt>
                <c:pt idx="1092">
                  <c:v>0.40480324074074076</c:v>
                </c:pt>
                <c:pt idx="1093">
                  <c:v>0.40480324074074076</c:v>
                </c:pt>
                <c:pt idx="1094">
                  <c:v>0.40480324074074076</c:v>
                </c:pt>
                <c:pt idx="1095">
                  <c:v>0.40481481481481479</c:v>
                </c:pt>
                <c:pt idx="1096">
                  <c:v>0.40481481481481479</c:v>
                </c:pt>
                <c:pt idx="1097">
                  <c:v>0.40481481481481479</c:v>
                </c:pt>
                <c:pt idx="1098">
                  <c:v>0.40481481481481479</c:v>
                </c:pt>
                <c:pt idx="1099">
                  <c:v>0.40482638888888894</c:v>
                </c:pt>
                <c:pt idx="1100">
                  <c:v>0.40482638888888894</c:v>
                </c:pt>
                <c:pt idx="1101">
                  <c:v>0.40482638888888894</c:v>
                </c:pt>
                <c:pt idx="1102">
                  <c:v>0.40482638888888894</c:v>
                </c:pt>
                <c:pt idx="1103">
                  <c:v>0.40483796296296298</c:v>
                </c:pt>
                <c:pt idx="1104">
                  <c:v>0.40483796296296298</c:v>
                </c:pt>
                <c:pt idx="1105">
                  <c:v>0.40483796296296298</c:v>
                </c:pt>
                <c:pt idx="1106">
                  <c:v>0.40483796296296298</c:v>
                </c:pt>
                <c:pt idx="1107">
                  <c:v>0.40484953703703702</c:v>
                </c:pt>
                <c:pt idx="1108">
                  <c:v>0.40484953703703702</c:v>
                </c:pt>
                <c:pt idx="1109">
                  <c:v>0.40484953703703702</c:v>
                </c:pt>
                <c:pt idx="1110">
                  <c:v>0.40484953703703702</c:v>
                </c:pt>
                <c:pt idx="1111">
                  <c:v>0.40486111111111112</c:v>
                </c:pt>
                <c:pt idx="1112">
                  <c:v>0.40486111111111112</c:v>
                </c:pt>
                <c:pt idx="1113">
                  <c:v>0.40486111111111112</c:v>
                </c:pt>
                <c:pt idx="1114">
                  <c:v>0.40487268518518515</c:v>
                </c:pt>
                <c:pt idx="1115">
                  <c:v>0.40487268518518515</c:v>
                </c:pt>
                <c:pt idx="1116">
                  <c:v>0.40487268518518515</c:v>
                </c:pt>
                <c:pt idx="1117">
                  <c:v>0.40487268518518515</c:v>
                </c:pt>
                <c:pt idx="1118">
                  <c:v>0.40488425925925925</c:v>
                </c:pt>
                <c:pt idx="1119">
                  <c:v>0.40488425925925925</c:v>
                </c:pt>
                <c:pt idx="1120">
                  <c:v>0.40488425925925925</c:v>
                </c:pt>
                <c:pt idx="1121">
                  <c:v>0.40488425925925925</c:v>
                </c:pt>
                <c:pt idx="1122">
                  <c:v>0.40489583333333329</c:v>
                </c:pt>
                <c:pt idx="1123">
                  <c:v>0.40489583333333329</c:v>
                </c:pt>
                <c:pt idx="1124">
                  <c:v>0.40489583333333329</c:v>
                </c:pt>
                <c:pt idx="1125">
                  <c:v>0.40490740740740744</c:v>
                </c:pt>
                <c:pt idx="1126">
                  <c:v>0.40490740740740744</c:v>
                </c:pt>
                <c:pt idx="1127">
                  <c:v>0.40490740740740744</c:v>
                </c:pt>
                <c:pt idx="1128">
                  <c:v>0.40490740740740744</c:v>
                </c:pt>
                <c:pt idx="1129">
                  <c:v>0.40491898148148148</c:v>
                </c:pt>
                <c:pt idx="1130">
                  <c:v>0.40491898148148148</c:v>
                </c:pt>
                <c:pt idx="1131">
                  <c:v>0.40491898148148148</c:v>
                </c:pt>
                <c:pt idx="1132">
                  <c:v>0.40491898148148148</c:v>
                </c:pt>
                <c:pt idx="1133">
                  <c:v>0.40493055555555557</c:v>
                </c:pt>
                <c:pt idx="1134">
                  <c:v>0.40493055555555557</c:v>
                </c:pt>
                <c:pt idx="1135">
                  <c:v>0.40493055555555557</c:v>
                </c:pt>
                <c:pt idx="1136">
                  <c:v>0.40493055555555557</c:v>
                </c:pt>
              </c:numCache>
            </c:numRef>
          </c:xVal>
          <c:yVal>
            <c:numRef>
              <c:f>'Saint_harness_202291393758 (E)'!$C$4:$C$1140</c:f>
              <c:numCache>
                <c:formatCode>General</c:formatCode>
                <c:ptCount val="1137"/>
                <c:pt idx="0">
                  <c:v>0.47131099999999998</c:v>
                </c:pt>
                <c:pt idx="1">
                  <c:v>0.51751899999999995</c:v>
                </c:pt>
                <c:pt idx="2">
                  <c:v>0.48103099999999999</c:v>
                </c:pt>
                <c:pt idx="3">
                  <c:v>0.42606899999999998</c:v>
                </c:pt>
                <c:pt idx="4">
                  <c:v>0.47599200000000003</c:v>
                </c:pt>
                <c:pt idx="5">
                  <c:v>0.43869000000000002</c:v>
                </c:pt>
                <c:pt idx="6">
                  <c:v>0.58555999999999997</c:v>
                </c:pt>
                <c:pt idx="7">
                  <c:v>0.37848599999999999</c:v>
                </c:pt>
                <c:pt idx="8">
                  <c:v>0.484491</c:v>
                </c:pt>
                <c:pt idx="9">
                  <c:v>0.42810399999999998</c:v>
                </c:pt>
                <c:pt idx="10">
                  <c:v>0.225356</c:v>
                </c:pt>
                <c:pt idx="11">
                  <c:v>0.74611899999999998</c:v>
                </c:pt>
                <c:pt idx="12">
                  <c:v>0.41019099999999997</c:v>
                </c:pt>
                <c:pt idx="13">
                  <c:v>0.324847</c:v>
                </c:pt>
                <c:pt idx="14">
                  <c:v>0.48031800000000002</c:v>
                </c:pt>
                <c:pt idx="15">
                  <c:v>0.37171799999999999</c:v>
                </c:pt>
                <c:pt idx="16">
                  <c:v>0.295178</c:v>
                </c:pt>
                <c:pt idx="17">
                  <c:v>0.24815499999999999</c:v>
                </c:pt>
                <c:pt idx="18">
                  <c:v>0.36734099999999997</c:v>
                </c:pt>
                <c:pt idx="19">
                  <c:v>0.12673100000000001</c:v>
                </c:pt>
                <c:pt idx="20">
                  <c:v>9.6857700000000005E-2</c:v>
                </c:pt>
                <c:pt idx="21">
                  <c:v>0.13339699999999999</c:v>
                </c:pt>
                <c:pt idx="22">
                  <c:v>0.152888</c:v>
                </c:pt>
                <c:pt idx="23">
                  <c:v>0.53161599999999998</c:v>
                </c:pt>
                <c:pt idx="24">
                  <c:v>6.2766999999999999</c:v>
                </c:pt>
                <c:pt idx="25">
                  <c:v>21.800899999999999</c:v>
                </c:pt>
                <c:pt idx="26">
                  <c:v>15.251200000000001</c:v>
                </c:pt>
                <c:pt idx="27">
                  <c:v>4.2466799999999996</c:v>
                </c:pt>
                <c:pt idx="28">
                  <c:v>5.7345100000000002</c:v>
                </c:pt>
                <c:pt idx="29">
                  <c:v>12.4908</c:v>
                </c:pt>
                <c:pt idx="30">
                  <c:v>7.1768599999999996</c:v>
                </c:pt>
                <c:pt idx="31">
                  <c:v>3.98393</c:v>
                </c:pt>
                <c:pt idx="32">
                  <c:v>1.0508999999999999</c:v>
                </c:pt>
                <c:pt idx="33">
                  <c:v>0.439606</c:v>
                </c:pt>
                <c:pt idx="34">
                  <c:v>0.74072499999999997</c:v>
                </c:pt>
                <c:pt idx="35">
                  <c:v>0.179504</c:v>
                </c:pt>
                <c:pt idx="36">
                  <c:v>0.28734100000000001</c:v>
                </c:pt>
                <c:pt idx="37">
                  <c:v>0.56647599999999998</c:v>
                </c:pt>
                <c:pt idx="38">
                  <c:v>0.30031799999999997</c:v>
                </c:pt>
                <c:pt idx="39">
                  <c:v>0.49904599999999999</c:v>
                </c:pt>
                <c:pt idx="40">
                  <c:v>0.52291299999999996</c:v>
                </c:pt>
                <c:pt idx="41">
                  <c:v>0.759911</c:v>
                </c:pt>
                <c:pt idx="42">
                  <c:v>2.6455099999999998</c:v>
                </c:pt>
                <c:pt idx="43">
                  <c:v>4.4516600000000004</c:v>
                </c:pt>
                <c:pt idx="44">
                  <c:v>2.8500899999999998</c:v>
                </c:pt>
                <c:pt idx="45">
                  <c:v>3.6105999999999998</c:v>
                </c:pt>
                <c:pt idx="46">
                  <c:v>0.50153899999999996</c:v>
                </c:pt>
                <c:pt idx="47">
                  <c:v>0.475331</c:v>
                </c:pt>
                <c:pt idx="48">
                  <c:v>0.63421099999999997</c:v>
                </c:pt>
                <c:pt idx="49">
                  <c:v>0.32632299999999997</c:v>
                </c:pt>
                <c:pt idx="50">
                  <c:v>0.55874100000000004</c:v>
                </c:pt>
                <c:pt idx="51">
                  <c:v>0.362201</c:v>
                </c:pt>
                <c:pt idx="52">
                  <c:v>0.73365100000000005</c:v>
                </c:pt>
                <c:pt idx="53">
                  <c:v>5.3397199999999999E-2</c:v>
                </c:pt>
                <c:pt idx="54">
                  <c:v>-0.30522899999999997</c:v>
                </c:pt>
                <c:pt idx="55">
                  <c:v>1.19723E-2</c:v>
                </c:pt>
                <c:pt idx="56">
                  <c:v>6.7547199999999998</c:v>
                </c:pt>
                <c:pt idx="57">
                  <c:v>4.3620999999999999</c:v>
                </c:pt>
                <c:pt idx="58">
                  <c:v>3.4069799999999999</c:v>
                </c:pt>
                <c:pt idx="59">
                  <c:v>2.1951299999999998</c:v>
                </c:pt>
                <c:pt idx="60">
                  <c:v>1.7038800000000001</c:v>
                </c:pt>
                <c:pt idx="61">
                  <c:v>1.91299</c:v>
                </c:pt>
                <c:pt idx="62">
                  <c:v>1.3198099999999999</c:v>
                </c:pt>
                <c:pt idx="63">
                  <c:v>3.3339500000000002</c:v>
                </c:pt>
                <c:pt idx="64">
                  <c:v>5.9150200000000002</c:v>
                </c:pt>
                <c:pt idx="65">
                  <c:v>8.1085100000000008</c:v>
                </c:pt>
                <c:pt idx="66">
                  <c:v>1.9426600000000001</c:v>
                </c:pt>
                <c:pt idx="67">
                  <c:v>0.19767199999999999</c:v>
                </c:pt>
                <c:pt idx="68">
                  <c:v>3.8028199999999998E-2</c:v>
                </c:pt>
                <c:pt idx="69">
                  <c:v>-0.12629699999999999</c:v>
                </c:pt>
                <c:pt idx="70">
                  <c:v>0.19589100000000001</c:v>
                </c:pt>
                <c:pt idx="71">
                  <c:v>0.63924899999999996</c:v>
                </c:pt>
                <c:pt idx="72">
                  <c:v>0.43085299999999999</c:v>
                </c:pt>
                <c:pt idx="73">
                  <c:v>0.79884200000000005</c:v>
                </c:pt>
                <c:pt idx="74">
                  <c:v>0.285356</c:v>
                </c:pt>
                <c:pt idx="75">
                  <c:v>0.68917300000000004</c:v>
                </c:pt>
                <c:pt idx="76">
                  <c:v>0.25161600000000001</c:v>
                </c:pt>
                <c:pt idx="77">
                  <c:v>0.64876599999999995</c:v>
                </c:pt>
                <c:pt idx="78">
                  <c:v>0.42861300000000002</c:v>
                </c:pt>
                <c:pt idx="79">
                  <c:v>0.55553399999999997</c:v>
                </c:pt>
                <c:pt idx="80">
                  <c:v>0.549987</c:v>
                </c:pt>
                <c:pt idx="81">
                  <c:v>0.75507599999999997</c:v>
                </c:pt>
                <c:pt idx="82">
                  <c:v>1.74047</c:v>
                </c:pt>
                <c:pt idx="83">
                  <c:v>3.58195</c:v>
                </c:pt>
                <c:pt idx="84">
                  <c:v>4.6537499999999996</c:v>
                </c:pt>
                <c:pt idx="85">
                  <c:v>2.6134499999999998</c:v>
                </c:pt>
                <c:pt idx="86">
                  <c:v>1.8221000000000001</c:v>
                </c:pt>
                <c:pt idx="87">
                  <c:v>0.462812</c:v>
                </c:pt>
                <c:pt idx="88">
                  <c:v>0.58912200000000003</c:v>
                </c:pt>
                <c:pt idx="89">
                  <c:v>0.62113200000000002</c:v>
                </c:pt>
                <c:pt idx="90">
                  <c:v>0.423321</c:v>
                </c:pt>
                <c:pt idx="91">
                  <c:v>4.5356500000000001E-2</c:v>
                </c:pt>
                <c:pt idx="92">
                  <c:v>-0.22344800000000001</c:v>
                </c:pt>
                <c:pt idx="93">
                  <c:v>-0.45433800000000002</c:v>
                </c:pt>
                <c:pt idx="94">
                  <c:v>-0.352302</c:v>
                </c:pt>
                <c:pt idx="95">
                  <c:v>3.8486199999999998E-2</c:v>
                </c:pt>
                <c:pt idx="96">
                  <c:v>1.8452500000000001</c:v>
                </c:pt>
                <c:pt idx="97">
                  <c:v>4.1734499999999999</c:v>
                </c:pt>
                <c:pt idx="98">
                  <c:v>1.12408</c:v>
                </c:pt>
                <c:pt idx="99">
                  <c:v>1.4306000000000001</c:v>
                </c:pt>
                <c:pt idx="100">
                  <c:v>1.10897</c:v>
                </c:pt>
                <c:pt idx="101">
                  <c:v>0.66031799999999996</c:v>
                </c:pt>
                <c:pt idx="102">
                  <c:v>0.88800299999999999</c:v>
                </c:pt>
                <c:pt idx="103">
                  <c:v>0.26128499999999999</c:v>
                </c:pt>
                <c:pt idx="104">
                  <c:v>0.65248099999999998</c:v>
                </c:pt>
                <c:pt idx="105">
                  <c:v>0.30734099999999998</c:v>
                </c:pt>
                <c:pt idx="106">
                  <c:v>0.62556</c:v>
                </c:pt>
                <c:pt idx="107">
                  <c:v>0.69599200000000006</c:v>
                </c:pt>
                <c:pt idx="108">
                  <c:v>0.71604299999999999</c:v>
                </c:pt>
                <c:pt idx="109">
                  <c:v>0.26810400000000001</c:v>
                </c:pt>
                <c:pt idx="110">
                  <c:v>1.88317</c:v>
                </c:pt>
                <c:pt idx="111">
                  <c:v>0.50260800000000005</c:v>
                </c:pt>
                <c:pt idx="112">
                  <c:v>3.6866300000000001</c:v>
                </c:pt>
                <c:pt idx="113">
                  <c:v>5.7640799999999999</c:v>
                </c:pt>
                <c:pt idx="114">
                  <c:v>5.5375699999999997</c:v>
                </c:pt>
                <c:pt idx="115">
                  <c:v>4.69747</c:v>
                </c:pt>
                <c:pt idx="116">
                  <c:v>1.05447</c:v>
                </c:pt>
                <c:pt idx="117">
                  <c:v>-0.134135</c:v>
                </c:pt>
                <c:pt idx="118">
                  <c:v>-7.9885200000000003E-2</c:v>
                </c:pt>
                <c:pt idx="119">
                  <c:v>0.25309199999999998</c:v>
                </c:pt>
                <c:pt idx="120">
                  <c:v>-0.20222599999999999</c:v>
                </c:pt>
                <c:pt idx="121">
                  <c:v>0.49482199999999998</c:v>
                </c:pt>
                <c:pt idx="122">
                  <c:v>1.7677499999999999</c:v>
                </c:pt>
                <c:pt idx="123">
                  <c:v>5.6726299999999998</c:v>
                </c:pt>
                <c:pt idx="124">
                  <c:v>5.3234199999999996</c:v>
                </c:pt>
                <c:pt idx="125">
                  <c:v>3.7208800000000002</c:v>
                </c:pt>
                <c:pt idx="126">
                  <c:v>0.683168</c:v>
                </c:pt>
                <c:pt idx="127">
                  <c:v>0.39013999999999999</c:v>
                </c:pt>
                <c:pt idx="128">
                  <c:v>0.46347300000000002</c:v>
                </c:pt>
                <c:pt idx="129">
                  <c:v>0.27558500000000002</c:v>
                </c:pt>
                <c:pt idx="130">
                  <c:v>0.46383000000000002</c:v>
                </c:pt>
                <c:pt idx="131">
                  <c:v>0.27812999999999999</c:v>
                </c:pt>
                <c:pt idx="132">
                  <c:v>0.61070000000000002</c:v>
                </c:pt>
                <c:pt idx="133">
                  <c:v>0.72718799999999995</c:v>
                </c:pt>
                <c:pt idx="134">
                  <c:v>0.49853700000000001</c:v>
                </c:pt>
                <c:pt idx="135">
                  <c:v>0.33914800000000001</c:v>
                </c:pt>
                <c:pt idx="136">
                  <c:v>0.51456800000000003</c:v>
                </c:pt>
                <c:pt idx="137">
                  <c:v>0.51466900000000004</c:v>
                </c:pt>
                <c:pt idx="138">
                  <c:v>0.25487300000000002</c:v>
                </c:pt>
                <c:pt idx="139">
                  <c:v>0.53288800000000003</c:v>
                </c:pt>
                <c:pt idx="140">
                  <c:v>0.195026</c:v>
                </c:pt>
                <c:pt idx="141">
                  <c:v>0.63466900000000004</c:v>
                </c:pt>
                <c:pt idx="142">
                  <c:v>0.31629800000000002</c:v>
                </c:pt>
                <c:pt idx="143">
                  <c:v>0.64021600000000001</c:v>
                </c:pt>
                <c:pt idx="144">
                  <c:v>0.36438900000000002</c:v>
                </c:pt>
                <c:pt idx="145">
                  <c:v>0.40759600000000001</c:v>
                </c:pt>
                <c:pt idx="146">
                  <c:v>0.487952</c:v>
                </c:pt>
                <c:pt idx="147">
                  <c:v>0.29273500000000002</c:v>
                </c:pt>
                <c:pt idx="148">
                  <c:v>0.44393100000000002</c:v>
                </c:pt>
                <c:pt idx="149">
                  <c:v>0.52596699999999996</c:v>
                </c:pt>
                <c:pt idx="150">
                  <c:v>0.93487299999999995</c:v>
                </c:pt>
                <c:pt idx="151">
                  <c:v>0.54199699999999995</c:v>
                </c:pt>
                <c:pt idx="152">
                  <c:v>2.1311100000000001</c:v>
                </c:pt>
                <c:pt idx="153">
                  <c:v>0.60443999999999998</c:v>
                </c:pt>
                <c:pt idx="154">
                  <c:v>0.76128499999999999</c:v>
                </c:pt>
                <c:pt idx="155">
                  <c:v>0.94209900000000002</c:v>
                </c:pt>
                <c:pt idx="156">
                  <c:v>0.83217600000000003</c:v>
                </c:pt>
                <c:pt idx="157">
                  <c:v>2.4340600000000001</c:v>
                </c:pt>
                <c:pt idx="158">
                  <c:v>0.55100499999999997</c:v>
                </c:pt>
                <c:pt idx="159">
                  <c:v>2.1859700000000002</c:v>
                </c:pt>
                <c:pt idx="160">
                  <c:v>2.33365</c:v>
                </c:pt>
                <c:pt idx="161">
                  <c:v>1.9489700000000001</c:v>
                </c:pt>
                <c:pt idx="162">
                  <c:v>5.0496800000000004</c:v>
                </c:pt>
                <c:pt idx="163">
                  <c:v>3.2324799999999998</c:v>
                </c:pt>
                <c:pt idx="164">
                  <c:v>4.0167000000000002</c:v>
                </c:pt>
                <c:pt idx="165">
                  <c:v>4.4500900000000003</c:v>
                </c:pt>
                <c:pt idx="166">
                  <c:v>1.6235200000000001</c:v>
                </c:pt>
                <c:pt idx="167">
                  <c:v>0.26963100000000001</c:v>
                </c:pt>
                <c:pt idx="168">
                  <c:v>0.77029300000000001</c:v>
                </c:pt>
                <c:pt idx="169">
                  <c:v>-6.8587499999999996E-2</c:v>
                </c:pt>
                <c:pt idx="170">
                  <c:v>5.9860299999999998E-2</c:v>
                </c:pt>
                <c:pt idx="171">
                  <c:v>0.65914799999999996</c:v>
                </c:pt>
                <c:pt idx="172">
                  <c:v>4.4522199999999996</c:v>
                </c:pt>
                <c:pt idx="173">
                  <c:v>3.2986900000000001</c:v>
                </c:pt>
                <c:pt idx="174">
                  <c:v>3.8696799999999998</c:v>
                </c:pt>
                <c:pt idx="175">
                  <c:v>2.9270900000000002</c:v>
                </c:pt>
                <c:pt idx="176">
                  <c:v>0.188359</c:v>
                </c:pt>
                <c:pt idx="177">
                  <c:v>2.09314</c:v>
                </c:pt>
                <c:pt idx="178">
                  <c:v>0.64810400000000001</c:v>
                </c:pt>
                <c:pt idx="179">
                  <c:v>0.88092899999999996</c:v>
                </c:pt>
                <c:pt idx="180">
                  <c:v>3.49533</c:v>
                </c:pt>
                <c:pt idx="181">
                  <c:v>3.5385399999999998</c:v>
                </c:pt>
                <c:pt idx="182">
                  <c:v>1.1333</c:v>
                </c:pt>
                <c:pt idx="183">
                  <c:v>1.59955</c:v>
                </c:pt>
                <c:pt idx="184">
                  <c:v>1.1323799999999999</c:v>
                </c:pt>
                <c:pt idx="185">
                  <c:v>1.0151300000000001</c:v>
                </c:pt>
                <c:pt idx="186">
                  <c:v>0.56550900000000004</c:v>
                </c:pt>
                <c:pt idx="187">
                  <c:v>0.63044500000000003</c:v>
                </c:pt>
                <c:pt idx="188">
                  <c:v>1.9087700000000001</c:v>
                </c:pt>
                <c:pt idx="189">
                  <c:v>0.57375299999999996</c:v>
                </c:pt>
                <c:pt idx="190">
                  <c:v>1.5851500000000001</c:v>
                </c:pt>
                <c:pt idx="191">
                  <c:v>5.3636200000000001</c:v>
                </c:pt>
                <c:pt idx="192">
                  <c:v>1.70357</c:v>
                </c:pt>
                <c:pt idx="193">
                  <c:v>6.4619400000000002</c:v>
                </c:pt>
                <c:pt idx="194">
                  <c:v>0.79385499999999998</c:v>
                </c:pt>
                <c:pt idx="195">
                  <c:v>1.23055</c:v>
                </c:pt>
                <c:pt idx="196">
                  <c:v>0.60601799999999995</c:v>
                </c:pt>
                <c:pt idx="197">
                  <c:v>0.20021600000000001</c:v>
                </c:pt>
                <c:pt idx="198">
                  <c:v>0.222354</c:v>
                </c:pt>
                <c:pt idx="199">
                  <c:v>5.27865E-2</c:v>
                </c:pt>
                <c:pt idx="200">
                  <c:v>0.18510199999999999</c:v>
                </c:pt>
                <c:pt idx="201">
                  <c:v>0.19339700000000001</c:v>
                </c:pt>
                <c:pt idx="202">
                  <c:v>0.28525499999999998</c:v>
                </c:pt>
                <c:pt idx="203">
                  <c:v>0.41955500000000001</c:v>
                </c:pt>
                <c:pt idx="204">
                  <c:v>0.78479600000000005</c:v>
                </c:pt>
                <c:pt idx="205">
                  <c:v>0.84759499999999999</c:v>
                </c:pt>
                <c:pt idx="206">
                  <c:v>1.1025100000000001</c:v>
                </c:pt>
                <c:pt idx="207">
                  <c:v>1.1302399999999999</c:v>
                </c:pt>
                <c:pt idx="208">
                  <c:v>0.99522900000000003</c:v>
                </c:pt>
                <c:pt idx="209">
                  <c:v>1.2004699999999999</c:v>
                </c:pt>
                <c:pt idx="210">
                  <c:v>0.91634899999999997</c:v>
                </c:pt>
                <c:pt idx="211">
                  <c:v>0.739147</c:v>
                </c:pt>
                <c:pt idx="212">
                  <c:v>0.57604299999999997</c:v>
                </c:pt>
                <c:pt idx="213">
                  <c:v>0.79568700000000003</c:v>
                </c:pt>
                <c:pt idx="214">
                  <c:v>1.2573700000000001</c:v>
                </c:pt>
                <c:pt idx="215">
                  <c:v>2.8363999999999998</c:v>
                </c:pt>
                <c:pt idx="216">
                  <c:v>4.1188900000000004</c:v>
                </c:pt>
                <c:pt idx="217">
                  <c:v>5.8585900000000004</c:v>
                </c:pt>
                <c:pt idx="218">
                  <c:v>0.40896900000000003</c:v>
                </c:pt>
                <c:pt idx="219">
                  <c:v>0.48861300000000002</c:v>
                </c:pt>
                <c:pt idx="220">
                  <c:v>0.49283700000000003</c:v>
                </c:pt>
                <c:pt idx="221">
                  <c:v>0.47512700000000002</c:v>
                </c:pt>
                <c:pt idx="222">
                  <c:v>8.0979800000000005E-2</c:v>
                </c:pt>
                <c:pt idx="223">
                  <c:v>2.72394E-2</c:v>
                </c:pt>
                <c:pt idx="224">
                  <c:v>-0.27723900000000001</c:v>
                </c:pt>
                <c:pt idx="225">
                  <c:v>0.205458</c:v>
                </c:pt>
                <c:pt idx="226">
                  <c:v>0.11298999999999999</c:v>
                </c:pt>
                <c:pt idx="227">
                  <c:v>7.8033700000000001</c:v>
                </c:pt>
                <c:pt idx="228">
                  <c:v>5.8931399999999998</c:v>
                </c:pt>
                <c:pt idx="229">
                  <c:v>3.5434700000000001</c:v>
                </c:pt>
                <c:pt idx="230">
                  <c:v>1.38398</c:v>
                </c:pt>
                <c:pt idx="231">
                  <c:v>3.2761900000000002</c:v>
                </c:pt>
                <c:pt idx="232">
                  <c:v>0.28311700000000001</c:v>
                </c:pt>
                <c:pt idx="233">
                  <c:v>1.1488700000000001</c:v>
                </c:pt>
                <c:pt idx="234">
                  <c:v>0.71558500000000003</c:v>
                </c:pt>
                <c:pt idx="235">
                  <c:v>0.87075100000000005</c:v>
                </c:pt>
                <c:pt idx="236">
                  <c:v>0.78891800000000001</c:v>
                </c:pt>
                <c:pt idx="237">
                  <c:v>0.44255699999999998</c:v>
                </c:pt>
                <c:pt idx="238">
                  <c:v>0.817519</c:v>
                </c:pt>
                <c:pt idx="239">
                  <c:v>0.92184500000000003</c:v>
                </c:pt>
                <c:pt idx="240">
                  <c:v>0.97029299999999996</c:v>
                </c:pt>
                <c:pt idx="241">
                  <c:v>0.66072500000000001</c:v>
                </c:pt>
                <c:pt idx="242">
                  <c:v>0.52393199999999995</c:v>
                </c:pt>
                <c:pt idx="243">
                  <c:v>0.51700999999999997</c:v>
                </c:pt>
                <c:pt idx="244">
                  <c:v>0.46291399999999999</c:v>
                </c:pt>
                <c:pt idx="245">
                  <c:v>0.599657</c:v>
                </c:pt>
                <c:pt idx="246">
                  <c:v>0.82830800000000004</c:v>
                </c:pt>
                <c:pt idx="247">
                  <c:v>0.499504</c:v>
                </c:pt>
                <c:pt idx="248">
                  <c:v>0.32774799999999998</c:v>
                </c:pt>
                <c:pt idx="249">
                  <c:v>0.58596700000000002</c:v>
                </c:pt>
                <c:pt idx="250">
                  <c:v>0.29034399999999999</c:v>
                </c:pt>
                <c:pt idx="251">
                  <c:v>0.67242999999999997</c:v>
                </c:pt>
                <c:pt idx="252">
                  <c:v>0.42566199999999998</c:v>
                </c:pt>
                <c:pt idx="253">
                  <c:v>0.62606899999999999</c:v>
                </c:pt>
                <c:pt idx="254">
                  <c:v>0.35232799999999997</c:v>
                </c:pt>
                <c:pt idx="255">
                  <c:v>0.56184500000000004</c:v>
                </c:pt>
                <c:pt idx="256">
                  <c:v>0.38031799999999999</c:v>
                </c:pt>
                <c:pt idx="257">
                  <c:v>0.48942799999999997</c:v>
                </c:pt>
                <c:pt idx="258">
                  <c:v>0.41986000000000001</c:v>
                </c:pt>
                <c:pt idx="259">
                  <c:v>0.42998700000000001</c:v>
                </c:pt>
                <c:pt idx="260">
                  <c:v>0.38968199999999997</c:v>
                </c:pt>
                <c:pt idx="261">
                  <c:v>0.41950399999999999</c:v>
                </c:pt>
                <c:pt idx="262">
                  <c:v>0.43334600000000001</c:v>
                </c:pt>
                <c:pt idx="263">
                  <c:v>0.36805300000000002</c:v>
                </c:pt>
                <c:pt idx="264">
                  <c:v>0.37334600000000001</c:v>
                </c:pt>
                <c:pt idx="265">
                  <c:v>0.22194700000000001</c:v>
                </c:pt>
                <c:pt idx="266">
                  <c:v>0.213702</c:v>
                </c:pt>
                <c:pt idx="267">
                  <c:v>0.20993600000000001</c:v>
                </c:pt>
                <c:pt idx="268">
                  <c:v>0.20265900000000001</c:v>
                </c:pt>
                <c:pt idx="269">
                  <c:v>0.263015</c:v>
                </c:pt>
                <c:pt idx="270">
                  <c:v>0.101896</c:v>
                </c:pt>
                <c:pt idx="271">
                  <c:v>0.34418599999999999</c:v>
                </c:pt>
                <c:pt idx="272">
                  <c:v>3.60927</c:v>
                </c:pt>
                <c:pt idx="273">
                  <c:v>6.21889</c:v>
                </c:pt>
                <c:pt idx="274">
                  <c:v>4.60276</c:v>
                </c:pt>
                <c:pt idx="275">
                  <c:v>3.3112599999999999</c:v>
                </c:pt>
                <c:pt idx="276">
                  <c:v>3.8321200000000002</c:v>
                </c:pt>
                <c:pt idx="277">
                  <c:v>1.77569</c:v>
                </c:pt>
                <c:pt idx="278">
                  <c:v>10.3813</c:v>
                </c:pt>
                <c:pt idx="279">
                  <c:v>8.5962399999999999</c:v>
                </c:pt>
                <c:pt idx="280">
                  <c:v>12.5412</c:v>
                </c:pt>
                <c:pt idx="281">
                  <c:v>9.7533899999999996</c:v>
                </c:pt>
                <c:pt idx="282">
                  <c:v>3.8425600000000002</c:v>
                </c:pt>
                <c:pt idx="283">
                  <c:v>9.0499299999999998</c:v>
                </c:pt>
                <c:pt idx="284">
                  <c:v>1.41116</c:v>
                </c:pt>
                <c:pt idx="285">
                  <c:v>2.2196600000000002</c:v>
                </c:pt>
                <c:pt idx="286">
                  <c:v>1.1235200000000001</c:v>
                </c:pt>
                <c:pt idx="287">
                  <c:v>0.96896899999999997</c:v>
                </c:pt>
                <c:pt idx="288">
                  <c:v>0.71853699999999998</c:v>
                </c:pt>
                <c:pt idx="289">
                  <c:v>0.583117</c:v>
                </c:pt>
                <c:pt idx="290">
                  <c:v>1.6638299999999999</c:v>
                </c:pt>
                <c:pt idx="291">
                  <c:v>1.01589</c:v>
                </c:pt>
                <c:pt idx="292">
                  <c:v>2.7640799999999999</c:v>
                </c:pt>
                <c:pt idx="293">
                  <c:v>0.72316800000000003</c:v>
                </c:pt>
                <c:pt idx="294">
                  <c:v>3.6397599999999999</c:v>
                </c:pt>
                <c:pt idx="295">
                  <c:v>3.6436799999999998</c:v>
                </c:pt>
                <c:pt idx="296">
                  <c:v>2.97777</c:v>
                </c:pt>
                <c:pt idx="297">
                  <c:v>3.18709</c:v>
                </c:pt>
                <c:pt idx="298">
                  <c:v>0.60886799999999996</c:v>
                </c:pt>
                <c:pt idx="299">
                  <c:v>1.0579799999999999</c:v>
                </c:pt>
                <c:pt idx="300">
                  <c:v>3.33487</c:v>
                </c:pt>
                <c:pt idx="301">
                  <c:v>2.6639300000000001</c:v>
                </c:pt>
                <c:pt idx="302">
                  <c:v>4.3984300000000003</c:v>
                </c:pt>
                <c:pt idx="303">
                  <c:v>4.3286100000000003</c:v>
                </c:pt>
                <c:pt idx="304">
                  <c:v>0.37278600000000001</c:v>
                </c:pt>
                <c:pt idx="305">
                  <c:v>1.2133499999999999</c:v>
                </c:pt>
                <c:pt idx="306">
                  <c:v>0.91634899999999997</c:v>
                </c:pt>
                <c:pt idx="307">
                  <c:v>0.68260799999999999</c:v>
                </c:pt>
                <c:pt idx="308">
                  <c:v>0.517926</c:v>
                </c:pt>
                <c:pt idx="309">
                  <c:v>1.56877</c:v>
                </c:pt>
                <c:pt idx="310">
                  <c:v>0.32153999999999999</c:v>
                </c:pt>
                <c:pt idx="311">
                  <c:v>1.18963</c:v>
                </c:pt>
                <c:pt idx="312">
                  <c:v>0.31940200000000002</c:v>
                </c:pt>
                <c:pt idx="313">
                  <c:v>0.61441500000000004</c:v>
                </c:pt>
                <c:pt idx="314">
                  <c:v>1.1967000000000001</c:v>
                </c:pt>
                <c:pt idx="315">
                  <c:v>0.49843500000000002</c:v>
                </c:pt>
                <c:pt idx="316">
                  <c:v>1.7134</c:v>
                </c:pt>
                <c:pt idx="317">
                  <c:v>5.9709000000000003</c:v>
                </c:pt>
                <c:pt idx="318">
                  <c:v>1.4214899999999999</c:v>
                </c:pt>
                <c:pt idx="319">
                  <c:v>0.80423699999999998</c:v>
                </c:pt>
                <c:pt idx="320">
                  <c:v>0.49594199999999999</c:v>
                </c:pt>
                <c:pt idx="321">
                  <c:v>0.16927500000000001</c:v>
                </c:pt>
                <c:pt idx="322">
                  <c:v>2.1488699999999999E-2</c:v>
                </c:pt>
                <c:pt idx="323">
                  <c:v>0.402252</c:v>
                </c:pt>
                <c:pt idx="324">
                  <c:v>1.33162</c:v>
                </c:pt>
                <c:pt idx="325">
                  <c:v>7.40754</c:v>
                </c:pt>
                <c:pt idx="326">
                  <c:v>2.1759900000000001</c:v>
                </c:pt>
                <c:pt idx="327">
                  <c:v>1.3160400000000001</c:v>
                </c:pt>
                <c:pt idx="328">
                  <c:v>0.41064899999999999</c:v>
                </c:pt>
                <c:pt idx="329">
                  <c:v>0.55991100000000005</c:v>
                </c:pt>
                <c:pt idx="330">
                  <c:v>0.59777400000000003</c:v>
                </c:pt>
                <c:pt idx="331">
                  <c:v>0.71874000000000005</c:v>
                </c:pt>
                <c:pt idx="332">
                  <c:v>0.99909700000000001</c:v>
                </c:pt>
                <c:pt idx="333">
                  <c:v>2.4704999999999999</c:v>
                </c:pt>
                <c:pt idx="334">
                  <c:v>1.85426</c:v>
                </c:pt>
                <c:pt idx="335">
                  <c:v>5.26769</c:v>
                </c:pt>
                <c:pt idx="336">
                  <c:v>2.7798600000000002</c:v>
                </c:pt>
                <c:pt idx="337">
                  <c:v>6.1318700000000002</c:v>
                </c:pt>
                <c:pt idx="338">
                  <c:v>1.6859200000000001</c:v>
                </c:pt>
                <c:pt idx="339">
                  <c:v>6.3974599999999997</c:v>
                </c:pt>
                <c:pt idx="340">
                  <c:v>2.4106000000000001</c:v>
                </c:pt>
                <c:pt idx="341">
                  <c:v>4.0175200000000002</c:v>
                </c:pt>
                <c:pt idx="342">
                  <c:v>4.5035699999999999</c:v>
                </c:pt>
                <c:pt idx="343">
                  <c:v>1.7357899999999999</c:v>
                </c:pt>
                <c:pt idx="344">
                  <c:v>5.5321699999999998</c:v>
                </c:pt>
                <c:pt idx="345">
                  <c:v>0.84963100000000003</c:v>
                </c:pt>
                <c:pt idx="346">
                  <c:v>1.63009</c:v>
                </c:pt>
                <c:pt idx="347">
                  <c:v>1.8918200000000001</c:v>
                </c:pt>
                <c:pt idx="348">
                  <c:v>0.18642500000000001</c:v>
                </c:pt>
                <c:pt idx="349">
                  <c:v>1.5669299999999999</c:v>
                </c:pt>
                <c:pt idx="350">
                  <c:v>0.92744300000000002</c:v>
                </c:pt>
                <c:pt idx="351">
                  <c:v>1.04617</c:v>
                </c:pt>
                <c:pt idx="352">
                  <c:v>0.37298999999999999</c:v>
                </c:pt>
                <c:pt idx="353">
                  <c:v>0.77858799999999995</c:v>
                </c:pt>
                <c:pt idx="354">
                  <c:v>0.57197200000000004</c:v>
                </c:pt>
                <c:pt idx="355">
                  <c:v>0.87563599999999997</c:v>
                </c:pt>
                <c:pt idx="356">
                  <c:v>0.89868899999999996</c:v>
                </c:pt>
                <c:pt idx="357">
                  <c:v>0.95487299999999997</c:v>
                </c:pt>
                <c:pt idx="358">
                  <c:v>1.14994</c:v>
                </c:pt>
                <c:pt idx="359">
                  <c:v>0.79741700000000004</c:v>
                </c:pt>
                <c:pt idx="360">
                  <c:v>0.54413500000000004</c:v>
                </c:pt>
                <c:pt idx="361">
                  <c:v>0.61339699999999997</c:v>
                </c:pt>
                <c:pt idx="362">
                  <c:v>0.52846099999999996</c:v>
                </c:pt>
                <c:pt idx="363">
                  <c:v>0.50790100000000005</c:v>
                </c:pt>
                <c:pt idx="364">
                  <c:v>0.44861299999999998</c:v>
                </c:pt>
                <c:pt idx="365">
                  <c:v>0.46632299999999999</c:v>
                </c:pt>
                <c:pt idx="366">
                  <c:v>0.65507599999999999</c:v>
                </c:pt>
                <c:pt idx="367">
                  <c:v>0.99299000000000004</c:v>
                </c:pt>
                <c:pt idx="368">
                  <c:v>1.1268800000000001</c:v>
                </c:pt>
                <c:pt idx="369">
                  <c:v>1.8299399999999999</c:v>
                </c:pt>
                <c:pt idx="370">
                  <c:v>1.2525299999999999</c:v>
                </c:pt>
                <c:pt idx="371">
                  <c:v>1.4895799999999999</c:v>
                </c:pt>
                <c:pt idx="372">
                  <c:v>0.594364</c:v>
                </c:pt>
                <c:pt idx="373">
                  <c:v>0.56662800000000002</c:v>
                </c:pt>
                <c:pt idx="374">
                  <c:v>0.85477099999999995</c:v>
                </c:pt>
                <c:pt idx="375">
                  <c:v>0.76438899999999999</c:v>
                </c:pt>
                <c:pt idx="376">
                  <c:v>0.69497500000000001</c:v>
                </c:pt>
                <c:pt idx="377">
                  <c:v>0.53461800000000004</c:v>
                </c:pt>
                <c:pt idx="378">
                  <c:v>0.25640000000000002</c:v>
                </c:pt>
                <c:pt idx="379">
                  <c:v>3.6987399999999999</c:v>
                </c:pt>
                <c:pt idx="380">
                  <c:v>0.787748</c:v>
                </c:pt>
                <c:pt idx="381">
                  <c:v>2.11151</c:v>
                </c:pt>
                <c:pt idx="382">
                  <c:v>0.87848599999999999</c:v>
                </c:pt>
                <c:pt idx="383">
                  <c:v>3.3052999999999999</c:v>
                </c:pt>
                <c:pt idx="384">
                  <c:v>2.8580299999999998</c:v>
                </c:pt>
                <c:pt idx="385">
                  <c:v>0.83746799999999999</c:v>
                </c:pt>
                <c:pt idx="386">
                  <c:v>2.98882</c:v>
                </c:pt>
                <c:pt idx="387">
                  <c:v>5.18072</c:v>
                </c:pt>
                <c:pt idx="388">
                  <c:v>5.0881499999999997</c:v>
                </c:pt>
                <c:pt idx="389">
                  <c:v>4.7505499999999996</c:v>
                </c:pt>
                <c:pt idx="390">
                  <c:v>4.8722700000000003</c:v>
                </c:pt>
                <c:pt idx="391">
                  <c:v>2.18011</c:v>
                </c:pt>
                <c:pt idx="392">
                  <c:v>1.39737</c:v>
                </c:pt>
                <c:pt idx="393">
                  <c:v>0.84688300000000005</c:v>
                </c:pt>
                <c:pt idx="394">
                  <c:v>0.33146300000000001</c:v>
                </c:pt>
                <c:pt idx="395">
                  <c:v>0.26642500000000002</c:v>
                </c:pt>
                <c:pt idx="396">
                  <c:v>0.49685800000000002</c:v>
                </c:pt>
                <c:pt idx="397">
                  <c:v>0.93930000000000002</c:v>
                </c:pt>
                <c:pt idx="398">
                  <c:v>0.244339</c:v>
                </c:pt>
                <c:pt idx="399">
                  <c:v>0.103524</c:v>
                </c:pt>
                <c:pt idx="400">
                  <c:v>0.13070000000000001</c:v>
                </c:pt>
                <c:pt idx="401">
                  <c:v>0.18031800000000001</c:v>
                </c:pt>
                <c:pt idx="402">
                  <c:v>0.30169200000000002</c:v>
                </c:pt>
                <c:pt idx="403">
                  <c:v>0.38840999999999998</c:v>
                </c:pt>
                <c:pt idx="404">
                  <c:v>0.30846099999999999</c:v>
                </c:pt>
                <c:pt idx="405">
                  <c:v>0.28199800000000003</c:v>
                </c:pt>
                <c:pt idx="406">
                  <c:v>0.42235400000000001</c:v>
                </c:pt>
                <c:pt idx="407">
                  <c:v>0.26840999999999998</c:v>
                </c:pt>
                <c:pt idx="408">
                  <c:v>0.244695</c:v>
                </c:pt>
                <c:pt idx="409">
                  <c:v>0.282914</c:v>
                </c:pt>
                <c:pt idx="410">
                  <c:v>0.28413500000000003</c:v>
                </c:pt>
                <c:pt idx="411">
                  <c:v>0.34978399999999998</c:v>
                </c:pt>
                <c:pt idx="412">
                  <c:v>0.440776</c:v>
                </c:pt>
                <c:pt idx="413">
                  <c:v>0.42225200000000002</c:v>
                </c:pt>
                <c:pt idx="414">
                  <c:v>0.46362599999999998</c:v>
                </c:pt>
                <c:pt idx="415">
                  <c:v>0.53202300000000002</c:v>
                </c:pt>
                <c:pt idx="416">
                  <c:v>0.49986000000000003</c:v>
                </c:pt>
                <c:pt idx="417">
                  <c:v>0.41436400000000001</c:v>
                </c:pt>
                <c:pt idx="418">
                  <c:v>0.31202299999999999</c:v>
                </c:pt>
                <c:pt idx="419">
                  <c:v>0.23955499999999999</c:v>
                </c:pt>
                <c:pt idx="420">
                  <c:v>0.21268500000000001</c:v>
                </c:pt>
                <c:pt idx="421">
                  <c:v>0.205458</c:v>
                </c:pt>
                <c:pt idx="422">
                  <c:v>0.238232</c:v>
                </c:pt>
                <c:pt idx="423">
                  <c:v>0.22301499999999999</c:v>
                </c:pt>
                <c:pt idx="424">
                  <c:v>0.22184499999999999</c:v>
                </c:pt>
                <c:pt idx="425">
                  <c:v>0.23293900000000001</c:v>
                </c:pt>
                <c:pt idx="426">
                  <c:v>0.22611999999999999</c:v>
                </c:pt>
                <c:pt idx="427">
                  <c:v>0.227239</c:v>
                </c:pt>
                <c:pt idx="428">
                  <c:v>0.203372</c:v>
                </c:pt>
                <c:pt idx="429">
                  <c:v>0.19472</c:v>
                </c:pt>
                <c:pt idx="430">
                  <c:v>0.25405899999999998</c:v>
                </c:pt>
                <c:pt idx="431">
                  <c:v>0.22912199999999999</c:v>
                </c:pt>
                <c:pt idx="432">
                  <c:v>0.350242</c:v>
                </c:pt>
                <c:pt idx="433">
                  <c:v>0.348053</c:v>
                </c:pt>
                <c:pt idx="434">
                  <c:v>0.37599199999999999</c:v>
                </c:pt>
                <c:pt idx="435">
                  <c:v>0.37818099999999999</c:v>
                </c:pt>
                <c:pt idx="436">
                  <c:v>0.23014000000000001</c:v>
                </c:pt>
                <c:pt idx="437">
                  <c:v>0.20255699999999999</c:v>
                </c:pt>
                <c:pt idx="438">
                  <c:v>0.24413499999999999</c:v>
                </c:pt>
                <c:pt idx="439">
                  <c:v>0.26026700000000003</c:v>
                </c:pt>
                <c:pt idx="440">
                  <c:v>0.52998699999999999</c:v>
                </c:pt>
                <c:pt idx="441">
                  <c:v>1.2135</c:v>
                </c:pt>
                <c:pt idx="442">
                  <c:v>1.28877</c:v>
                </c:pt>
                <c:pt idx="443">
                  <c:v>0.55461800000000006</c:v>
                </c:pt>
                <c:pt idx="444">
                  <c:v>0.251056</c:v>
                </c:pt>
                <c:pt idx="445">
                  <c:v>-8.5737599999999997E-2</c:v>
                </c:pt>
                <c:pt idx="446">
                  <c:v>-0.106654</c:v>
                </c:pt>
                <c:pt idx="447">
                  <c:v>2.1997699999999999E-2</c:v>
                </c:pt>
                <c:pt idx="448">
                  <c:v>7.2939199999999996E-2</c:v>
                </c:pt>
                <c:pt idx="449">
                  <c:v>0.16057299999999999</c:v>
                </c:pt>
                <c:pt idx="450">
                  <c:v>0.35151399999999999</c:v>
                </c:pt>
                <c:pt idx="451">
                  <c:v>0.17126</c:v>
                </c:pt>
                <c:pt idx="452">
                  <c:v>0.23813000000000001</c:v>
                </c:pt>
                <c:pt idx="453">
                  <c:v>0.42398200000000003</c:v>
                </c:pt>
                <c:pt idx="454">
                  <c:v>0.48301500000000003</c:v>
                </c:pt>
                <c:pt idx="455">
                  <c:v>0.569326</c:v>
                </c:pt>
                <c:pt idx="456">
                  <c:v>0.69996199999999997</c:v>
                </c:pt>
                <c:pt idx="457">
                  <c:v>0.70520400000000005</c:v>
                </c:pt>
                <c:pt idx="458">
                  <c:v>0.53543300000000005</c:v>
                </c:pt>
                <c:pt idx="459">
                  <c:v>0.55695899999999998</c:v>
                </c:pt>
                <c:pt idx="460">
                  <c:v>0.66912199999999999</c:v>
                </c:pt>
                <c:pt idx="461">
                  <c:v>0.77482200000000001</c:v>
                </c:pt>
                <c:pt idx="462">
                  <c:v>0.55960600000000005</c:v>
                </c:pt>
                <c:pt idx="463">
                  <c:v>1.05345</c:v>
                </c:pt>
                <c:pt idx="464">
                  <c:v>9.3193600000000001E-2</c:v>
                </c:pt>
                <c:pt idx="465">
                  <c:v>-1.3829299999999999E-2</c:v>
                </c:pt>
                <c:pt idx="466">
                  <c:v>9.4720299999999993E-2</c:v>
                </c:pt>
                <c:pt idx="467">
                  <c:v>0.50464399999999998</c:v>
                </c:pt>
                <c:pt idx="468">
                  <c:v>2.55782</c:v>
                </c:pt>
                <c:pt idx="469">
                  <c:v>3.93106</c:v>
                </c:pt>
                <c:pt idx="470">
                  <c:v>7.0168499999999998</c:v>
                </c:pt>
                <c:pt idx="471">
                  <c:v>8.7001600000000003</c:v>
                </c:pt>
                <c:pt idx="472">
                  <c:v>4.1879999999999997</c:v>
                </c:pt>
                <c:pt idx="473">
                  <c:v>5.8263699999999998</c:v>
                </c:pt>
                <c:pt idx="474">
                  <c:v>5.1651499999999997</c:v>
                </c:pt>
                <c:pt idx="475">
                  <c:v>1.6531400000000001</c:v>
                </c:pt>
                <c:pt idx="476">
                  <c:v>0.99070000000000003</c:v>
                </c:pt>
                <c:pt idx="477">
                  <c:v>0.59426199999999996</c:v>
                </c:pt>
                <c:pt idx="478">
                  <c:v>0.37940200000000002</c:v>
                </c:pt>
                <c:pt idx="479">
                  <c:v>-6.6028199999999997E-3</c:v>
                </c:pt>
                <c:pt idx="480">
                  <c:v>5.5890799999999997E-2</c:v>
                </c:pt>
                <c:pt idx="481">
                  <c:v>-0.13036900000000001</c:v>
                </c:pt>
                <c:pt idx="482">
                  <c:v>-6.6399200000000005E-2</c:v>
                </c:pt>
                <c:pt idx="483">
                  <c:v>-0.12965599999999999</c:v>
                </c:pt>
                <c:pt idx="484">
                  <c:v>0.13802800000000001</c:v>
                </c:pt>
                <c:pt idx="485">
                  <c:v>9.3549800000000002E-2</c:v>
                </c:pt>
                <c:pt idx="486">
                  <c:v>0.16703599999999999</c:v>
                </c:pt>
                <c:pt idx="487">
                  <c:v>7.5330999999999995E-2</c:v>
                </c:pt>
                <c:pt idx="488">
                  <c:v>6.9580299999999998E-2</c:v>
                </c:pt>
                <c:pt idx="489">
                  <c:v>8.0536600000000007E-3</c:v>
                </c:pt>
                <c:pt idx="490">
                  <c:v>-0.32527899999999998</c:v>
                </c:pt>
                <c:pt idx="491">
                  <c:v>-0.32604300000000003</c:v>
                </c:pt>
                <c:pt idx="492">
                  <c:v>-0.28945300000000002</c:v>
                </c:pt>
                <c:pt idx="493">
                  <c:v>-0.26380399999999998</c:v>
                </c:pt>
                <c:pt idx="494">
                  <c:v>-0.13209899999999999</c:v>
                </c:pt>
                <c:pt idx="495">
                  <c:v>8.7239399999999995E-2</c:v>
                </c:pt>
                <c:pt idx="496">
                  <c:v>-2.58246E-3</c:v>
                </c:pt>
                <c:pt idx="497">
                  <c:v>0.19400800000000001</c:v>
                </c:pt>
                <c:pt idx="498">
                  <c:v>-1.53051E-2</c:v>
                </c:pt>
                <c:pt idx="499">
                  <c:v>0.53711200000000003</c:v>
                </c:pt>
                <c:pt idx="500">
                  <c:v>2.4874399999999999</c:v>
                </c:pt>
                <c:pt idx="501">
                  <c:v>5.3912599999999999</c:v>
                </c:pt>
                <c:pt idx="502">
                  <c:v>6.1190899999999999</c:v>
                </c:pt>
                <c:pt idx="503">
                  <c:v>5.1436700000000002</c:v>
                </c:pt>
                <c:pt idx="504">
                  <c:v>4.2746700000000004</c:v>
                </c:pt>
                <c:pt idx="505">
                  <c:v>0.44881700000000002</c:v>
                </c:pt>
                <c:pt idx="506">
                  <c:v>2.20749</c:v>
                </c:pt>
                <c:pt idx="507">
                  <c:v>0.31868999999999997</c:v>
                </c:pt>
                <c:pt idx="508">
                  <c:v>1.31691</c:v>
                </c:pt>
                <c:pt idx="509">
                  <c:v>2.85737</c:v>
                </c:pt>
                <c:pt idx="510">
                  <c:v>0.84052199999999999</c:v>
                </c:pt>
                <c:pt idx="511">
                  <c:v>3.5493800000000002</c:v>
                </c:pt>
                <c:pt idx="512">
                  <c:v>0.81507600000000002</c:v>
                </c:pt>
                <c:pt idx="513">
                  <c:v>2.66479</c:v>
                </c:pt>
                <c:pt idx="514">
                  <c:v>3.3594499999999998</c:v>
                </c:pt>
                <c:pt idx="515">
                  <c:v>1.6686099999999999</c:v>
                </c:pt>
                <c:pt idx="516">
                  <c:v>1.94648</c:v>
                </c:pt>
                <c:pt idx="517">
                  <c:v>0.24942800000000001</c:v>
                </c:pt>
                <c:pt idx="518">
                  <c:v>1.51854</c:v>
                </c:pt>
                <c:pt idx="519">
                  <c:v>2.0479500000000002</c:v>
                </c:pt>
                <c:pt idx="520">
                  <c:v>1.0246900000000001</c:v>
                </c:pt>
                <c:pt idx="521">
                  <c:v>2.0403699999999998</c:v>
                </c:pt>
                <c:pt idx="522">
                  <c:v>0.67792600000000003</c:v>
                </c:pt>
                <c:pt idx="523">
                  <c:v>2.1667299999999998</c:v>
                </c:pt>
                <c:pt idx="524">
                  <c:v>3.1286100000000001</c:v>
                </c:pt>
                <c:pt idx="525">
                  <c:v>0.81176899999999996</c:v>
                </c:pt>
                <c:pt idx="526">
                  <c:v>1.99055</c:v>
                </c:pt>
                <c:pt idx="527">
                  <c:v>0.821743</c:v>
                </c:pt>
                <c:pt idx="528">
                  <c:v>0.98209900000000006</c:v>
                </c:pt>
                <c:pt idx="529">
                  <c:v>1.86134</c:v>
                </c:pt>
                <c:pt idx="530">
                  <c:v>0.82586499999999996</c:v>
                </c:pt>
                <c:pt idx="531">
                  <c:v>2.05681</c:v>
                </c:pt>
                <c:pt idx="532">
                  <c:v>0.965916</c:v>
                </c:pt>
                <c:pt idx="533">
                  <c:v>1.3354299999999999</c:v>
                </c:pt>
                <c:pt idx="534">
                  <c:v>2.4049</c:v>
                </c:pt>
                <c:pt idx="535">
                  <c:v>0.85278600000000004</c:v>
                </c:pt>
                <c:pt idx="536">
                  <c:v>1.02963</c:v>
                </c:pt>
                <c:pt idx="537">
                  <c:v>0.872888</c:v>
                </c:pt>
                <c:pt idx="538">
                  <c:v>1.0564499999999999</c:v>
                </c:pt>
                <c:pt idx="539">
                  <c:v>0.93492399999999998</c:v>
                </c:pt>
                <c:pt idx="540">
                  <c:v>0.82708599999999999</c:v>
                </c:pt>
                <c:pt idx="541">
                  <c:v>1.5864199999999999</c:v>
                </c:pt>
                <c:pt idx="542">
                  <c:v>3.1766999999999999</c:v>
                </c:pt>
                <c:pt idx="543">
                  <c:v>0.51197199999999998</c:v>
                </c:pt>
                <c:pt idx="544">
                  <c:v>0.43640000000000001</c:v>
                </c:pt>
                <c:pt idx="545">
                  <c:v>0.65558499999999997</c:v>
                </c:pt>
                <c:pt idx="546">
                  <c:v>0.175178</c:v>
                </c:pt>
                <c:pt idx="547">
                  <c:v>0.40810400000000002</c:v>
                </c:pt>
                <c:pt idx="548">
                  <c:v>0.49324400000000002</c:v>
                </c:pt>
                <c:pt idx="549">
                  <c:v>0.42387999999999998</c:v>
                </c:pt>
                <c:pt idx="550">
                  <c:v>0.20494899999999999</c:v>
                </c:pt>
                <c:pt idx="551">
                  <c:v>0.35695900000000003</c:v>
                </c:pt>
                <c:pt idx="552">
                  <c:v>0.36886799999999997</c:v>
                </c:pt>
                <c:pt idx="553">
                  <c:v>0.353244</c:v>
                </c:pt>
                <c:pt idx="554">
                  <c:v>0.52011499999999999</c:v>
                </c:pt>
                <c:pt idx="555">
                  <c:v>0.57838400000000001</c:v>
                </c:pt>
                <c:pt idx="556">
                  <c:v>0.85283699999999996</c:v>
                </c:pt>
                <c:pt idx="557">
                  <c:v>0.97991099999999998</c:v>
                </c:pt>
                <c:pt idx="558">
                  <c:v>0.673651</c:v>
                </c:pt>
                <c:pt idx="559">
                  <c:v>0.72159099999999998</c:v>
                </c:pt>
                <c:pt idx="560">
                  <c:v>0.78622099999999995</c:v>
                </c:pt>
                <c:pt idx="561">
                  <c:v>0.57227700000000004</c:v>
                </c:pt>
                <c:pt idx="562">
                  <c:v>0.46260800000000002</c:v>
                </c:pt>
                <c:pt idx="563">
                  <c:v>0.51293900000000003</c:v>
                </c:pt>
                <c:pt idx="564">
                  <c:v>0.53858799999999996</c:v>
                </c:pt>
                <c:pt idx="565">
                  <c:v>0.52067399999999997</c:v>
                </c:pt>
                <c:pt idx="566">
                  <c:v>0.54291400000000001</c:v>
                </c:pt>
                <c:pt idx="567">
                  <c:v>0.54438900000000001</c:v>
                </c:pt>
                <c:pt idx="568">
                  <c:v>0.541794</c:v>
                </c:pt>
                <c:pt idx="569">
                  <c:v>0.53716299999999995</c:v>
                </c:pt>
                <c:pt idx="570">
                  <c:v>0.51385499999999995</c:v>
                </c:pt>
                <c:pt idx="571">
                  <c:v>0.48835899999999999</c:v>
                </c:pt>
                <c:pt idx="572">
                  <c:v>0.47655199999999998</c:v>
                </c:pt>
                <c:pt idx="573">
                  <c:v>0.48138700000000001</c:v>
                </c:pt>
                <c:pt idx="574">
                  <c:v>0.48749399999999998</c:v>
                </c:pt>
                <c:pt idx="575">
                  <c:v>0.46489799999999998</c:v>
                </c:pt>
                <c:pt idx="576">
                  <c:v>0.477468</c:v>
                </c:pt>
                <c:pt idx="577">
                  <c:v>0.48652699999999999</c:v>
                </c:pt>
                <c:pt idx="578">
                  <c:v>0.48535600000000001</c:v>
                </c:pt>
                <c:pt idx="579">
                  <c:v>0.49044500000000002</c:v>
                </c:pt>
                <c:pt idx="580">
                  <c:v>0.48591600000000001</c:v>
                </c:pt>
                <c:pt idx="581">
                  <c:v>0.49726500000000001</c:v>
                </c:pt>
                <c:pt idx="582">
                  <c:v>0.48958000000000002</c:v>
                </c:pt>
                <c:pt idx="583">
                  <c:v>0.49349900000000002</c:v>
                </c:pt>
                <c:pt idx="584">
                  <c:v>0.49706099999999998</c:v>
                </c:pt>
                <c:pt idx="585">
                  <c:v>0.49227700000000002</c:v>
                </c:pt>
                <c:pt idx="586">
                  <c:v>0.48820599999999997</c:v>
                </c:pt>
                <c:pt idx="587">
                  <c:v>0.49405900000000003</c:v>
                </c:pt>
                <c:pt idx="588">
                  <c:v>0.49660300000000002</c:v>
                </c:pt>
                <c:pt idx="589">
                  <c:v>0.51034299999999999</c:v>
                </c:pt>
                <c:pt idx="590">
                  <c:v>0.51095400000000002</c:v>
                </c:pt>
                <c:pt idx="591">
                  <c:v>0.51970700000000003</c:v>
                </c:pt>
                <c:pt idx="592">
                  <c:v>0.545458</c:v>
                </c:pt>
                <c:pt idx="593">
                  <c:v>0.47828199999999998</c:v>
                </c:pt>
                <c:pt idx="594">
                  <c:v>0.44667899999999999</c:v>
                </c:pt>
                <c:pt idx="595">
                  <c:v>0.47858800000000001</c:v>
                </c:pt>
                <c:pt idx="596">
                  <c:v>0.46133600000000002</c:v>
                </c:pt>
                <c:pt idx="597">
                  <c:v>0.47039500000000001</c:v>
                </c:pt>
                <c:pt idx="598">
                  <c:v>0.47100500000000001</c:v>
                </c:pt>
                <c:pt idx="599">
                  <c:v>0.446629</c:v>
                </c:pt>
                <c:pt idx="600">
                  <c:v>0.45181900000000003</c:v>
                </c:pt>
                <c:pt idx="601">
                  <c:v>0.39360099999999998</c:v>
                </c:pt>
                <c:pt idx="602">
                  <c:v>0.39868999999999999</c:v>
                </c:pt>
                <c:pt idx="603">
                  <c:v>0.61741699999999999</c:v>
                </c:pt>
                <c:pt idx="604">
                  <c:v>0.72851200000000005</c:v>
                </c:pt>
                <c:pt idx="605">
                  <c:v>0.88545799999999997</c:v>
                </c:pt>
                <c:pt idx="606">
                  <c:v>0.92617099999999997</c:v>
                </c:pt>
                <c:pt idx="607">
                  <c:v>1.5268299999999999</c:v>
                </c:pt>
                <c:pt idx="608">
                  <c:v>0.77873999999999999</c:v>
                </c:pt>
                <c:pt idx="609">
                  <c:v>0.587086</c:v>
                </c:pt>
                <c:pt idx="610">
                  <c:v>0.45823199999999997</c:v>
                </c:pt>
                <c:pt idx="611">
                  <c:v>0.44479600000000002</c:v>
                </c:pt>
                <c:pt idx="612">
                  <c:v>0.48667899999999997</c:v>
                </c:pt>
                <c:pt idx="613">
                  <c:v>0.51075099999999996</c:v>
                </c:pt>
                <c:pt idx="614">
                  <c:v>0.48667899999999997</c:v>
                </c:pt>
                <c:pt idx="615">
                  <c:v>0.483066</c:v>
                </c:pt>
                <c:pt idx="616">
                  <c:v>0.45563599999999999</c:v>
                </c:pt>
                <c:pt idx="617">
                  <c:v>0.30896899999999999</c:v>
                </c:pt>
                <c:pt idx="618">
                  <c:v>0.60479700000000003</c:v>
                </c:pt>
                <c:pt idx="619">
                  <c:v>0.428817</c:v>
                </c:pt>
                <c:pt idx="620">
                  <c:v>0.134517</c:v>
                </c:pt>
                <c:pt idx="621">
                  <c:v>0.103117</c:v>
                </c:pt>
                <c:pt idx="622">
                  <c:v>0.27400799999999997</c:v>
                </c:pt>
                <c:pt idx="623">
                  <c:v>0.26245600000000002</c:v>
                </c:pt>
                <c:pt idx="624">
                  <c:v>0.12759599999999999</c:v>
                </c:pt>
                <c:pt idx="625">
                  <c:v>0.21695900000000001</c:v>
                </c:pt>
                <c:pt idx="626">
                  <c:v>0.23741699999999999</c:v>
                </c:pt>
                <c:pt idx="627">
                  <c:v>0.30535600000000002</c:v>
                </c:pt>
                <c:pt idx="628">
                  <c:v>0.37166700000000003</c:v>
                </c:pt>
                <c:pt idx="629">
                  <c:v>0.313855</c:v>
                </c:pt>
                <c:pt idx="630">
                  <c:v>0.44184499999999999</c:v>
                </c:pt>
                <c:pt idx="631">
                  <c:v>0.40856300000000001</c:v>
                </c:pt>
                <c:pt idx="632">
                  <c:v>0.31578899999999999</c:v>
                </c:pt>
                <c:pt idx="633">
                  <c:v>0.43818099999999999</c:v>
                </c:pt>
                <c:pt idx="634">
                  <c:v>0.459148</c:v>
                </c:pt>
                <c:pt idx="635">
                  <c:v>0.50703500000000001</c:v>
                </c:pt>
                <c:pt idx="636">
                  <c:v>0.44688299999999997</c:v>
                </c:pt>
                <c:pt idx="637">
                  <c:v>0.46901999999999999</c:v>
                </c:pt>
                <c:pt idx="638">
                  <c:v>0.45416000000000001</c:v>
                </c:pt>
                <c:pt idx="639">
                  <c:v>0.46301500000000001</c:v>
                </c:pt>
                <c:pt idx="640">
                  <c:v>0.47120899999999999</c:v>
                </c:pt>
                <c:pt idx="641">
                  <c:v>0.62118300000000004</c:v>
                </c:pt>
                <c:pt idx="642">
                  <c:v>0.900725</c:v>
                </c:pt>
                <c:pt idx="643">
                  <c:v>1.2835799999999999</c:v>
                </c:pt>
                <c:pt idx="644">
                  <c:v>0.47243000000000002</c:v>
                </c:pt>
                <c:pt idx="645">
                  <c:v>0.171819</c:v>
                </c:pt>
                <c:pt idx="646">
                  <c:v>0.118435</c:v>
                </c:pt>
                <c:pt idx="647">
                  <c:v>4.6781400000000001E-2</c:v>
                </c:pt>
                <c:pt idx="648">
                  <c:v>4.6949100000000001E-3</c:v>
                </c:pt>
                <c:pt idx="649">
                  <c:v>-8.5635799999999998E-2</c:v>
                </c:pt>
                <c:pt idx="650">
                  <c:v>-2.7213500000000002E-2</c:v>
                </c:pt>
                <c:pt idx="651">
                  <c:v>-0.14069899999999999</c:v>
                </c:pt>
                <c:pt idx="652">
                  <c:v>-0.15260799999999999</c:v>
                </c:pt>
                <c:pt idx="653">
                  <c:v>-6.6806299999999999E-2</c:v>
                </c:pt>
                <c:pt idx="654">
                  <c:v>-5.84094E-2</c:v>
                </c:pt>
                <c:pt idx="655">
                  <c:v>-0.17937600000000001</c:v>
                </c:pt>
                <c:pt idx="656">
                  <c:v>-0.222939</c:v>
                </c:pt>
                <c:pt idx="657">
                  <c:v>-2.8078599999999999E-2</c:v>
                </c:pt>
                <c:pt idx="658">
                  <c:v>6.0369199999999998E-2</c:v>
                </c:pt>
                <c:pt idx="659">
                  <c:v>0.14372799999999999</c:v>
                </c:pt>
                <c:pt idx="660">
                  <c:v>1.3362000000000001</c:v>
                </c:pt>
                <c:pt idx="661">
                  <c:v>1.27884</c:v>
                </c:pt>
                <c:pt idx="662">
                  <c:v>4.13767</c:v>
                </c:pt>
                <c:pt idx="663">
                  <c:v>2.0464199999999999</c:v>
                </c:pt>
                <c:pt idx="664">
                  <c:v>7.0189399999999997</c:v>
                </c:pt>
                <c:pt idx="665">
                  <c:v>3.4984799999999998</c:v>
                </c:pt>
                <c:pt idx="666">
                  <c:v>6.0553299999999997</c:v>
                </c:pt>
                <c:pt idx="667">
                  <c:v>0.90947800000000001</c:v>
                </c:pt>
                <c:pt idx="668">
                  <c:v>1.72546</c:v>
                </c:pt>
                <c:pt idx="669">
                  <c:v>1.1808799999999999</c:v>
                </c:pt>
                <c:pt idx="670">
                  <c:v>0.814975</c:v>
                </c:pt>
                <c:pt idx="671">
                  <c:v>2.8532899999999999</c:v>
                </c:pt>
                <c:pt idx="672">
                  <c:v>0.64896900000000002</c:v>
                </c:pt>
                <c:pt idx="673">
                  <c:v>1.26983</c:v>
                </c:pt>
                <c:pt idx="674">
                  <c:v>0.75589099999999998</c:v>
                </c:pt>
                <c:pt idx="675">
                  <c:v>0.43436399999999997</c:v>
                </c:pt>
                <c:pt idx="676">
                  <c:v>0.65186999999999995</c:v>
                </c:pt>
                <c:pt idx="677">
                  <c:v>0.54810400000000004</c:v>
                </c:pt>
                <c:pt idx="678">
                  <c:v>0.42006399999999999</c:v>
                </c:pt>
                <c:pt idx="679">
                  <c:v>0.48601800000000001</c:v>
                </c:pt>
                <c:pt idx="680">
                  <c:v>0.46637400000000001</c:v>
                </c:pt>
                <c:pt idx="681">
                  <c:v>0.50846100000000005</c:v>
                </c:pt>
                <c:pt idx="682">
                  <c:v>0.406221</c:v>
                </c:pt>
                <c:pt idx="683">
                  <c:v>0.58214999999999995</c:v>
                </c:pt>
                <c:pt idx="684">
                  <c:v>0.47314299999999998</c:v>
                </c:pt>
                <c:pt idx="685">
                  <c:v>0.52632299999999999</c:v>
                </c:pt>
                <c:pt idx="686">
                  <c:v>0.48779899999999998</c:v>
                </c:pt>
                <c:pt idx="687">
                  <c:v>0.48321900000000001</c:v>
                </c:pt>
                <c:pt idx="688">
                  <c:v>0.52260799999999996</c:v>
                </c:pt>
                <c:pt idx="689">
                  <c:v>0.45629799999999998</c:v>
                </c:pt>
                <c:pt idx="690">
                  <c:v>0.55482200000000004</c:v>
                </c:pt>
                <c:pt idx="691">
                  <c:v>0.52881699999999998</c:v>
                </c:pt>
                <c:pt idx="692">
                  <c:v>0.27044499999999999</c:v>
                </c:pt>
                <c:pt idx="693">
                  <c:v>0.13706099999999999</c:v>
                </c:pt>
                <c:pt idx="694">
                  <c:v>0.15049599999999999</c:v>
                </c:pt>
                <c:pt idx="695">
                  <c:v>7.5229199999999996E-2</c:v>
                </c:pt>
                <c:pt idx="696">
                  <c:v>7.7061299999999999E-2</c:v>
                </c:pt>
                <c:pt idx="697">
                  <c:v>8.8816999999999993E-2</c:v>
                </c:pt>
                <c:pt idx="698">
                  <c:v>0.207036</c:v>
                </c:pt>
                <c:pt idx="699">
                  <c:v>0.21604300000000001</c:v>
                </c:pt>
                <c:pt idx="700">
                  <c:v>0.611209</c:v>
                </c:pt>
                <c:pt idx="701">
                  <c:v>0.84047099999999997</c:v>
                </c:pt>
                <c:pt idx="702">
                  <c:v>0.93090300000000004</c:v>
                </c:pt>
                <c:pt idx="703">
                  <c:v>0.724796</c:v>
                </c:pt>
                <c:pt idx="704">
                  <c:v>0.52164100000000002</c:v>
                </c:pt>
                <c:pt idx="705">
                  <c:v>0.373193</c:v>
                </c:pt>
                <c:pt idx="706">
                  <c:v>0.56179400000000002</c:v>
                </c:pt>
                <c:pt idx="707">
                  <c:v>0.32489800000000002</c:v>
                </c:pt>
                <c:pt idx="708">
                  <c:v>0.424848</c:v>
                </c:pt>
                <c:pt idx="709">
                  <c:v>0.43721399999999999</c:v>
                </c:pt>
                <c:pt idx="710">
                  <c:v>0.617672</c:v>
                </c:pt>
                <c:pt idx="711">
                  <c:v>0.38082700000000003</c:v>
                </c:pt>
                <c:pt idx="712">
                  <c:v>0.43965599999999999</c:v>
                </c:pt>
                <c:pt idx="713">
                  <c:v>0.35762100000000002</c:v>
                </c:pt>
                <c:pt idx="714">
                  <c:v>0.229326</c:v>
                </c:pt>
                <c:pt idx="715">
                  <c:v>0.43090299999999998</c:v>
                </c:pt>
                <c:pt idx="716">
                  <c:v>0.94759499999999997</c:v>
                </c:pt>
                <c:pt idx="717">
                  <c:v>0.66255699999999995</c:v>
                </c:pt>
                <c:pt idx="718">
                  <c:v>0.29146300000000003</c:v>
                </c:pt>
                <c:pt idx="719">
                  <c:v>1.0272399999999999</c:v>
                </c:pt>
                <c:pt idx="720">
                  <c:v>0.30342200000000003</c:v>
                </c:pt>
                <c:pt idx="721">
                  <c:v>0.565967</c:v>
                </c:pt>
                <c:pt idx="722">
                  <c:v>0.32103100000000001</c:v>
                </c:pt>
                <c:pt idx="723">
                  <c:v>0.34240500000000001</c:v>
                </c:pt>
                <c:pt idx="724">
                  <c:v>0.48718800000000001</c:v>
                </c:pt>
                <c:pt idx="725">
                  <c:v>0.96153900000000003</c:v>
                </c:pt>
                <c:pt idx="726">
                  <c:v>0.38840999999999998</c:v>
                </c:pt>
                <c:pt idx="727">
                  <c:v>0.30764599999999998</c:v>
                </c:pt>
                <c:pt idx="728">
                  <c:v>0.62311700000000003</c:v>
                </c:pt>
                <c:pt idx="729">
                  <c:v>0.38158999999999998</c:v>
                </c:pt>
                <c:pt idx="730">
                  <c:v>0.53136099999999997</c:v>
                </c:pt>
                <c:pt idx="731">
                  <c:v>0.27487299999999998</c:v>
                </c:pt>
                <c:pt idx="732">
                  <c:v>0.93655200000000005</c:v>
                </c:pt>
                <c:pt idx="733">
                  <c:v>1.4120699999999999</c:v>
                </c:pt>
                <c:pt idx="734">
                  <c:v>1.93472</c:v>
                </c:pt>
                <c:pt idx="735">
                  <c:v>2.9325299999999999</c:v>
                </c:pt>
                <c:pt idx="736">
                  <c:v>1.07925</c:v>
                </c:pt>
                <c:pt idx="737">
                  <c:v>1.6926300000000001</c:v>
                </c:pt>
                <c:pt idx="738">
                  <c:v>0.87385500000000005</c:v>
                </c:pt>
                <c:pt idx="739">
                  <c:v>1.40296</c:v>
                </c:pt>
                <c:pt idx="740">
                  <c:v>1.5436799999999999</c:v>
                </c:pt>
                <c:pt idx="741">
                  <c:v>0.631158</c:v>
                </c:pt>
                <c:pt idx="742">
                  <c:v>0.96958</c:v>
                </c:pt>
                <c:pt idx="743">
                  <c:v>1.6720699999999999</c:v>
                </c:pt>
                <c:pt idx="744">
                  <c:v>0.35695900000000003</c:v>
                </c:pt>
                <c:pt idx="745">
                  <c:v>0.36138700000000001</c:v>
                </c:pt>
                <c:pt idx="746">
                  <c:v>0.44408399999999998</c:v>
                </c:pt>
                <c:pt idx="747">
                  <c:v>0.35482200000000003</c:v>
                </c:pt>
                <c:pt idx="748">
                  <c:v>0.35243000000000002</c:v>
                </c:pt>
                <c:pt idx="749">
                  <c:v>0.213143</c:v>
                </c:pt>
                <c:pt idx="750">
                  <c:v>0.41268500000000002</c:v>
                </c:pt>
                <c:pt idx="751">
                  <c:v>0.88479600000000003</c:v>
                </c:pt>
                <c:pt idx="752">
                  <c:v>0.76739199999999996</c:v>
                </c:pt>
                <c:pt idx="753">
                  <c:v>1.79182</c:v>
                </c:pt>
                <c:pt idx="754">
                  <c:v>1.86856</c:v>
                </c:pt>
                <c:pt idx="755">
                  <c:v>0.62662899999999999</c:v>
                </c:pt>
                <c:pt idx="756">
                  <c:v>1.2317199999999999</c:v>
                </c:pt>
                <c:pt idx="757">
                  <c:v>0.89843499999999998</c:v>
                </c:pt>
                <c:pt idx="758">
                  <c:v>0.37904599999999999</c:v>
                </c:pt>
                <c:pt idx="759">
                  <c:v>0.61843499999999996</c:v>
                </c:pt>
                <c:pt idx="760">
                  <c:v>0.51304099999999997</c:v>
                </c:pt>
                <c:pt idx="761">
                  <c:v>0.68825700000000001</c:v>
                </c:pt>
                <c:pt idx="762">
                  <c:v>1.3091699999999999</c:v>
                </c:pt>
                <c:pt idx="763">
                  <c:v>1.73584</c:v>
                </c:pt>
                <c:pt idx="764">
                  <c:v>2.7437800000000001</c:v>
                </c:pt>
                <c:pt idx="765">
                  <c:v>3.5264700000000002</c:v>
                </c:pt>
                <c:pt idx="766">
                  <c:v>2.0053100000000001</c:v>
                </c:pt>
                <c:pt idx="767">
                  <c:v>0.93568700000000005</c:v>
                </c:pt>
                <c:pt idx="768">
                  <c:v>0.36337199999999997</c:v>
                </c:pt>
                <c:pt idx="769">
                  <c:v>0.41019099999999997</c:v>
                </c:pt>
                <c:pt idx="770">
                  <c:v>0.233652</c:v>
                </c:pt>
                <c:pt idx="771">
                  <c:v>0.28342200000000001</c:v>
                </c:pt>
                <c:pt idx="772">
                  <c:v>-1.05723E-2</c:v>
                </c:pt>
                <c:pt idx="773">
                  <c:v>6.74429E-2</c:v>
                </c:pt>
                <c:pt idx="774">
                  <c:v>1.4364099999999999E-2</c:v>
                </c:pt>
                <c:pt idx="775">
                  <c:v>0.17991099999999999</c:v>
                </c:pt>
                <c:pt idx="776">
                  <c:v>0.22591600000000001</c:v>
                </c:pt>
                <c:pt idx="777">
                  <c:v>2.1177700000000002</c:v>
                </c:pt>
                <c:pt idx="778">
                  <c:v>1.7640800000000001</c:v>
                </c:pt>
                <c:pt idx="779">
                  <c:v>7.5223500000000003</c:v>
                </c:pt>
                <c:pt idx="780">
                  <c:v>1.8404199999999999</c:v>
                </c:pt>
                <c:pt idx="781">
                  <c:v>5.5700900000000004</c:v>
                </c:pt>
                <c:pt idx="782">
                  <c:v>3.6751800000000001</c:v>
                </c:pt>
                <c:pt idx="783">
                  <c:v>2.0328400000000002</c:v>
                </c:pt>
                <c:pt idx="784">
                  <c:v>6.8411799999999996</c:v>
                </c:pt>
                <c:pt idx="785">
                  <c:v>3.8327800000000001</c:v>
                </c:pt>
                <c:pt idx="786">
                  <c:v>8.0907400000000003</c:v>
                </c:pt>
                <c:pt idx="787">
                  <c:v>6.95533</c:v>
                </c:pt>
                <c:pt idx="788">
                  <c:v>1.9231199999999999</c:v>
                </c:pt>
                <c:pt idx="789">
                  <c:v>0.98611899999999997</c:v>
                </c:pt>
                <c:pt idx="790">
                  <c:v>0.10668</c:v>
                </c:pt>
                <c:pt idx="791">
                  <c:v>0.27446599999999999</c:v>
                </c:pt>
                <c:pt idx="792">
                  <c:v>-7.0979299999999995E-2</c:v>
                </c:pt>
                <c:pt idx="793">
                  <c:v>-0.17291300000000001</c:v>
                </c:pt>
                <c:pt idx="794">
                  <c:v>-0.32324399999999998</c:v>
                </c:pt>
                <c:pt idx="795">
                  <c:v>-0.44706099999999999</c:v>
                </c:pt>
                <c:pt idx="796">
                  <c:v>-0.50767099999999998</c:v>
                </c:pt>
                <c:pt idx="797">
                  <c:v>-0.55133500000000002</c:v>
                </c:pt>
                <c:pt idx="798">
                  <c:v>-0.57011400000000001</c:v>
                </c:pt>
                <c:pt idx="799">
                  <c:v>-0.62446500000000005</c:v>
                </c:pt>
                <c:pt idx="800">
                  <c:v>-0.55382900000000002</c:v>
                </c:pt>
                <c:pt idx="801">
                  <c:v>-0.85800200000000004</c:v>
                </c:pt>
                <c:pt idx="802">
                  <c:v>-0.75769699999999995</c:v>
                </c:pt>
                <c:pt idx="803">
                  <c:v>-0.84324399999999999</c:v>
                </c:pt>
                <c:pt idx="804">
                  <c:v>-0.75347299999999995</c:v>
                </c:pt>
                <c:pt idx="805">
                  <c:v>-0.55535599999999996</c:v>
                </c:pt>
                <c:pt idx="806">
                  <c:v>-0.27046999999999999</c:v>
                </c:pt>
                <c:pt idx="807">
                  <c:v>-0.17291300000000001</c:v>
                </c:pt>
                <c:pt idx="808">
                  <c:v>-2.2480699999999999E-2</c:v>
                </c:pt>
                <c:pt idx="809">
                  <c:v>0.13039500000000001</c:v>
                </c:pt>
                <c:pt idx="810">
                  <c:v>4.77992E-2</c:v>
                </c:pt>
                <c:pt idx="811">
                  <c:v>0.60443999999999998</c:v>
                </c:pt>
                <c:pt idx="812">
                  <c:v>0.58082699999999998</c:v>
                </c:pt>
                <c:pt idx="813">
                  <c:v>0.31940200000000002</c:v>
                </c:pt>
                <c:pt idx="814">
                  <c:v>0.230547</c:v>
                </c:pt>
                <c:pt idx="815">
                  <c:v>0.28820600000000002</c:v>
                </c:pt>
                <c:pt idx="816">
                  <c:v>0.78998699999999999</c:v>
                </c:pt>
                <c:pt idx="817">
                  <c:v>0.40082699999999999</c:v>
                </c:pt>
                <c:pt idx="818">
                  <c:v>0.939249</c:v>
                </c:pt>
                <c:pt idx="819">
                  <c:v>1.8165</c:v>
                </c:pt>
                <c:pt idx="820">
                  <c:v>0.17446600000000001</c:v>
                </c:pt>
                <c:pt idx="821">
                  <c:v>0.98912199999999995</c:v>
                </c:pt>
                <c:pt idx="822">
                  <c:v>0.54606900000000003</c:v>
                </c:pt>
                <c:pt idx="823">
                  <c:v>2.9472900000000002</c:v>
                </c:pt>
                <c:pt idx="824">
                  <c:v>2.7413799999999999</c:v>
                </c:pt>
                <c:pt idx="825">
                  <c:v>2.3222499999999999</c:v>
                </c:pt>
                <c:pt idx="826">
                  <c:v>2.4258700000000002</c:v>
                </c:pt>
                <c:pt idx="827">
                  <c:v>0.424898</c:v>
                </c:pt>
                <c:pt idx="828">
                  <c:v>0.78734099999999996</c:v>
                </c:pt>
                <c:pt idx="829">
                  <c:v>0.66510199999999997</c:v>
                </c:pt>
                <c:pt idx="830">
                  <c:v>0.72805399999999998</c:v>
                </c:pt>
                <c:pt idx="831">
                  <c:v>0.41553400000000001</c:v>
                </c:pt>
                <c:pt idx="832">
                  <c:v>0.66332100000000005</c:v>
                </c:pt>
                <c:pt idx="833">
                  <c:v>0.48433900000000002</c:v>
                </c:pt>
                <c:pt idx="834">
                  <c:v>1.9095299999999999</c:v>
                </c:pt>
                <c:pt idx="835">
                  <c:v>0.82001299999999999</c:v>
                </c:pt>
                <c:pt idx="836">
                  <c:v>6.3526300000000004</c:v>
                </c:pt>
                <c:pt idx="837">
                  <c:v>1.94296</c:v>
                </c:pt>
                <c:pt idx="838">
                  <c:v>12.032299999999999</c:v>
                </c:pt>
                <c:pt idx="839">
                  <c:v>2.4487100000000002</c:v>
                </c:pt>
                <c:pt idx="840">
                  <c:v>3.1064699999999998</c:v>
                </c:pt>
                <c:pt idx="841">
                  <c:v>1.7914099999999999</c:v>
                </c:pt>
                <c:pt idx="842">
                  <c:v>1.1591499999999999</c:v>
                </c:pt>
                <c:pt idx="843">
                  <c:v>4.1428599999999998</c:v>
                </c:pt>
                <c:pt idx="844">
                  <c:v>1.1245400000000001</c:v>
                </c:pt>
                <c:pt idx="845">
                  <c:v>3.1449500000000001</c:v>
                </c:pt>
                <c:pt idx="846">
                  <c:v>5.0614400000000002</c:v>
                </c:pt>
                <c:pt idx="847">
                  <c:v>0.49125999999999997</c:v>
                </c:pt>
                <c:pt idx="848">
                  <c:v>0.66744300000000001</c:v>
                </c:pt>
                <c:pt idx="849">
                  <c:v>0.280725</c:v>
                </c:pt>
                <c:pt idx="850">
                  <c:v>0.32998699999999997</c:v>
                </c:pt>
                <c:pt idx="851">
                  <c:v>3.0089299999999999E-2</c:v>
                </c:pt>
                <c:pt idx="852">
                  <c:v>-0.38365100000000002</c:v>
                </c:pt>
                <c:pt idx="853">
                  <c:v>-0.562226</c:v>
                </c:pt>
                <c:pt idx="854">
                  <c:v>-0.45922299999999999</c:v>
                </c:pt>
                <c:pt idx="855">
                  <c:v>-0.59510099999999999</c:v>
                </c:pt>
                <c:pt idx="856">
                  <c:v>-0.52873999999999999</c:v>
                </c:pt>
                <c:pt idx="857">
                  <c:v>-0.55561000000000005</c:v>
                </c:pt>
                <c:pt idx="858">
                  <c:v>-5.2200700000000003E-2</c:v>
                </c:pt>
                <c:pt idx="859">
                  <c:v>0.15726499999999999</c:v>
                </c:pt>
                <c:pt idx="860">
                  <c:v>0.18947800000000001</c:v>
                </c:pt>
                <c:pt idx="861">
                  <c:v>0.17940200000000001</c:v>
                </c:pt>
                <c:pt idx="862">
                  <c:v>0.15767200000000001</c:v>
                </c:pt>
                <c:pt idx="863">
                  <c:v>0.16698499999999999</c:v>
                </c:pt>
                <c:pt idx="864">
                  <c:v>0.163219</c:v>
                </c:pt>
                <c:pt idx="865">
                  <c:v>0.23309199999999999</c:v>
                </c:pt>
                <c:pt idx="866">
                  <c:v>1.76505</c:v>
                </c:pt>
                <c:pt idx="867">
                  <c:v>4.1242400000000004</c:v>
                </c:pt>
                <c:pt idx="868">
                  <c:v>4.7795500000000004</c:v>
                </c:pt>
                <c:pt idx="869">
                  <c:v>5.2754300000000001</c:v>
                </c:pt>
                <c:pt idx="870">
                  <c:v>3.1518199999999998</c:v>
                </c:pt>
                <c:pt idx="871">
                  <c:v>5.0333399999999999</c:v>
                </c:pt>
                <c:pt idx="872">
                  <c:v>7.0459100000000001</c:v>
                </c:pt>
                <c:pt idx="873">
                  <c:v>9.1432599999999997</c:v>
                </c:pt>
                <c:pt idx="874">
                  <c:v>6.1926300000000003</c:v>
                </c:pt>
                <c:pt idx="875">
                  <c:v>5.0717699999999999</c:v>
                </c:pt>
                <c:pt idx="876">
                  <c:v>2.11192</c:v>
                </c:pt>
                <c:pt idx="877">
                  <c:v>2.0249000000000001</c:v>
                </c:pt>
                <c:pt idx="878">
                  <c:v>0.74540700000000004</c:v>
                </c:pt>
                <c:pt idx="879">
                  <c:v>0.68484699999999998</c:v>
                </c:pt>
                <c:pt idx="880">
                  <c:v>0.51161599999999996</c:v>
                </c:pt>
                <c:pt idx="881">
                  <c:v>0.29919899999999999</c:v>
                </c:pt>
                <c:pt idx="882">
                  <c:v>0.13777400000000001</c:v>
                </c:pt>
                <c:pt idx="883">
                  <c:v>-0.105839</c:v>
                </c:pt>
                <c:pt idx="884">
                  <c:v>-8.4210900000000005E-2</c:v>
                </c:pt>
                <c:pt idx="885">
                  <c:v>2.5101999999999999E-2</c:v>
                </c:pt>
                <c:pt idx="886">
                  <c:v>-3.7020199999999999E-3</c:v>
                </c:pt>
                <c:pt idx="887">
                  <c:v>3.1768699999999997E-2</c:v>
                </c:pt>
                <c:pt idx="888">
                  <c:v>6.1590499999999999E-2</c:v>
                </c:pt>
                <c:pt idx="889">
                  <c:v>-3.9529000000000002E-2</c:v>
                </c:pt>
                <c:pt idx="890">
                  <c:v>-0.23092799999999999</c:v>
                </c:pt>
                <c:pt idx="891">
                  <c:v>-0.28202199999999999</c:v>
                </c:pt>
                <c:pt idx="892">
                  <c:v>-0.39550800000000003</c:v>
                </c:pt>
                <c:pt idx="893">
                  <c:v>-2.01397E-2</c:v>
                </c:pt>
                <c:pt idx="894">
                  <c:v>9.0903499999999998E-2</c:v>
                </c:pt>
                <c:pt idx="895">
                  <c:v>1.7527900000000001</c:v>
                </c:pt>
                <c:pt idx="896">
                  <c:v>2.4372600000000002</c:v>
                </c:pt>
                <c:pt idx="897">
                  <c:v>3.4221499999999998</c:v>
                </c:pt>
                <c:pt idx="898">
                  <c:v>2.3421500000000002</c:v>
                </c:pt>
                <c:pt idx="899">
                  <c:v>5.1308999999999996</c:v>
                </c:pt>
                <c:pt idx="900">
                  <c:v>1.5138499999999999</c:v>
                </c:pt>
                <c:pt idx="901">
                  <c:v>4.12927</c:v>
                </c:pt>
                <c:pt idx="902">
                  <c:v>2.2846899999999999</c:v>
                </c:pt>
                <c:pt idx="903">
                  <c:v>2.4192499999999999</c:v>
                </c:pt>
                <c:pt idx="904">
                  <c:v>0.64469500000000002</c:v>
                </c:pt>
                <c:pt idx="905">
                  <c:v>0.53064900000000004</c:v>
                </c:pt>
                <c:pt idx="906">
                  <c:v>0.38769700000000001</c:v>
                </c:pt>
                <c:pt idx="907">
                  <c:v>0.41670499999999999</c:v>
                </c:pt>
                <c:pt idx="908">
                  <c:v>0.353601</c:v>
                </c:pt>
                <c:pt idx="909">
                  <c:v>0.404644</c:v>
                </c:pt>
                <c:pt idx="910">
                  <c:v>0.38052200000000003</c:v>
                </c:pt>
                <c:pt idx="911">
                  <c:v>0.41415999999999997</c:v>
                </c:pt>
                <c:pt idx="912">
                  <c:v>0.46113199999999999</c:v>
                </c:pt>
                <c:pt idx="913">
                  <c:v>0.39130999999999999</c:v>
                </c:pt>
                <c:pt idx="914">
                  <c:v>0.37370199999999998</c:v>
                </c:pt>
                <c:pt idx="915">
                  <c:v>0.36973299999999998</c:v>
                </c:pt>
                <c:pt idx="916">
                  <c:v>0.77838399999999996</c:v>
                </c:pt>
                <c:pt idx="917">
                  <c:v>2.1628099999999999</c:v>
                </c:pt>
                <c:pt idx="918">
                  <c:v>0.646374</c:v>
                </c:pt>
                <c:pt idx="919">
                  <c:v>7.0887099999999998</c:v>
                </c:pt>
                <c:pt idx="920">
                  <c:v>3.1301399999999999</c:v>
                </c:pt>
                <c:pt idx="921">
                  <c:v>12.9712</c:v>
                </c:pt>
                <c:pt idx="922">
                  <c:v>1.43777</c:v>
                </c:pt>
                <c:pt idx="923">
                  <c:v>6.0854499999999998</c:v>
                </c:pt>
                <c:pt idx="924">
                  <c:v>1.9017900000000001</c:v>
                </c:pt>
                <c:pt idx="925">
                  <c:v>2.5001099999999998</c:v>
                </c:pt>
                <c:pt idx="926">
                  <c:v>2.1069800000000001</c:v>
                </c:pt>
                <c:pt idx="927">
                  <c:v>2.6451500000000001</c:v>
                </c:pt>
                <c:pt idx="928">
                  <c:v>2.5764499999999999</c:v>
                </c:pt>
                <c:pt idx="929">
                  <c:v>1.0044900000000001</c:v>
                </c:pt>
                <c:pt idx="930">
                  <c:v>0.75894399999999995</c:v>
                </c:pt>
                <c:pt idx="931">
                  <c:v>0.777366</c:v>
                </c:pt>
                <c:pt idx="932">
                  <c:v>0.52617000000000003</c:v>
                </c:pt>
                <c:pt idx="933">
                  <c:v>0.46627200000000002</c:v>
                </c:pt>
                <c:pt idx="934">
                  <c:v>0.49874000000000002</c:v>
                </c:pt>
                <c:pt idx="935">
                  <c:v>0.37833299999999997</c:v>
                </c:pt>
                <c:pt idx="936">
                  <c:v>0.60968199999999995</c:v>
                </c:pt>
                <c:pt idx="937">
                  <c:v>0.73731500000000005</c:v>
                </c:pt>
                <c:pt idx="938">
                  <c:v>0.38525399999999999</c:v>
                </c:pt>
                <c:pt idx="939">
                  <c:v>0.48952899999999999</c:v>
                </c:pt>
                <c:pt idx="940">
                  <c:v>0.67405800000000005</c:v>
                </c:pt>
                <c:pt idx="941">
                  <c:v>0.44774799999999998</c:v>
                </c:pt>
                <c:pt idx="942">
                  <c:v>0.54301500000000003</c:v>
                </c:pt>
                <c:pt idx="943">
                  <c:v>0.47466900000000001</c:v>
                </c:pt>
                <c:pt idx="944">
                  <c:v>0.61075100000000004</c:v>
                </c:pt>
                <c:pt idx="945">
                  <c:v>0.42326999999999998</c:v>
                </c:pt>
                <c:pt idx="946">
                  <c:v>0.61446500000000004</c:v>
                </c:pt>
                <c:pt idx="947">
                  <c:v>0.52810400000000002</c:v>
                </c:pt>
                <c:pt idx="948">
                  <c:v>0.42138700000000001</c:v>
                </c:pt>
                <c:pt idx="949">
                  <c:v>0.89054699999999998</c:v>
                </c:pt>
                <c:pt idx="950">
                  <c:v>0.546628</c:v>
                </c:pt>
                <c:pt idx="951">
                  <c:v>0.88011499999999998</c:v>
                </c:pt>
                <c:pt idx="952">
                  <c:v>0.75059799999999999</c:v>
                </c:pt>
                <c:pt idx="953">
                  <c:v>0.89874100000000001</c:v>
                </c:pt>
                <c:pt idx="954">
                  <c:v>0.53385499999999997</c:v>
                </c:pt>
                <c:pt idx="955">
                  <c:v>0.56912200000000002</c:v>
                </c:pt>
                <c:pt idx="956">
                  <c:v>0.43889299999999998</c:v>
                </c:pt>
                <c:pt idx="957">
                  <c:v>0.577519</c:v>
                </c:pt>
                <c:pt idx="958">
                  <c:v>0.63288800000000001</c:v>
                </c:pt>
                <c:pt idx="959">
                  <c:v>0.42067399999999999</c:v>
                </c:pt>
                <c:pt idx="960">
                  <c:v>0.61538199999999998</c:v>
                </c:pt>
                <c:pt idx="961">
                  <c:v>0.455127</c:v>
                </c:pt>
                <c:pt idx="962">
                  <c:v>0.62301499999999999</c:v>
                </c:pt>
                <c:pt idx="963">
                  <c:v>0.37619599999999997</c:v>
                </c:pt>
                <c:pt idx="964">
                  <c:v>1.10286</c:v>
                </c:pt>
                <c:pt idx="965">
                  <c:v>0.62153999999999998</c:v>
                </c:pt>
                <c:pt idx="966">
                  <c:v>1.2099899999999999</c:v>
                </c:pt>
                <c:pt idx="967">
                  <c:v>0.87965700000000002</c:v>
                </c:pt>
                <c:pt idx="968">
                  <c:v>0.94393099999999996</c:v>
                </c:pt>
                <c:pt idx="969">
                  <c:v>3.14541</c:v>
                </c:pt>
                <c:pt idx="970">
                  <c:v>0.84499999999999997</c:v>
                </c:pt>
                <c:pt idx="971">
                  <c:v>1.8200099999999999</c:v>
                </c:pt>
                <c:pt idx="972">
                  <c:v>2.3647499999999999</c:v>
                </c:pt>
                <c:pt idx="973">
                  <c:v>1.12785</c:v>
                </c:pt>
                <c:pt idx="974">
                  <c:v>1.6813400000000001</c:v>
                </c:pt>
                <c:pt idx="975">
                  <c:v>1.0856600000000001</c:v>
                </c:pt>
                <c:pt idx="976">
                  <c:v>2.2965499999999999</c:v>
                </c:pt>
                <c:pt idx="977">
                  <c:v>2.6397599999999999</c:v>
                </c:pt>
                <c:pt idx="978">
                  <c:v>1.6119699999999999</c:v>
                </c:pt>
                <c:pt idx="979">
                  <c:v>3.1978800000000001</c:v>
                </c:pt>
                <c:pt idx="980">
                  <c:v>4.2636799999999999</c:v>
                </c:pt>
                <c:pt idx="981">
                  <c:v>0.50581399999999999</c:v>
                </c:pt>
                <c:pt idx="982">
                  <c:v>1.11808</c:v>
                </c:pt>
                <c:pt idx="983">
                  <c:v>0.74540700000000004</c:v>
                </c:pt>
                <c:pt idx="984">
                  <c:v>0.32947900000000002</c:v>
                </c:pt>
                <c:pt idx="985">
                  <c:v>0.56728999999999996</c:v>
                </c:pt>
                <c:pt idx="986">
                  <c:v>0.40535599999999999</c:v>
                </c:pt>
                <c:pt idx="987">
                  <c:v>0.56708599999999998</c:v>
                </c:pt>
                <c:pt idx="988">
                  <c:v>0.434618</c:v>
                </c:pt>
                <c:pt idx="989">
                  <c:v>0.48189599999999999</c:v>
                </c:pt>
                <c:pt idx="990">
                  <c:v>0.53263400000000005</c:v>
                </c:pt>
                <c:pt idx="991">
                  <c:v>0.49319299999999999</c:v>
                </c:pt>
                <c:pt idx="992">
                  <c:v>0.44276100000000002</c:v>
                </c:pt>
                <c:pt idx="993">
                  <c:v>0.43039500000000003</c:v>
                </c:pt>
                <c:pt idx="994">
                  <c:v>0.51405900000000004</c:v>
                </c:pt>
                <c:pt idx="995">
                  <c:v>0.48291400000000001</c:v>
                </c:pt>
                <c:pt idx="996">
                  <c:v>0.44866400000000001</c:v>
                </c:pt>
                <c:pt idx="997">
                  <c:v>0.47059800000000002</c:v>
                </c:pt>
                <c:pt idx="998">
                  <c:v>0.50337100000000001</c:v>
                </c:pt>
                <c:pt idx="999">
                  <c:v>0.43746800000000002</c:v>
                </c:pt>
                <c:pt idx="1000">
                  <c:v>0.87146299999999999</c:v>
                </c:pt>
                <c:pt idx="1001">
                  <c:v>1.6505000000000001</c:v>
                </c:pt>
                <c:pt idx="1002">
                  <c:v>0.94067400000000001</c:v>
                </c:pt>
                <c:pt idx="1003">
                  <c:v>2.5519699999999998</c:v>
                </c:pt>
                <c:pt idx="1004">
                  <c:v>0.67899500000000002</c:v>
                </c:pt>
                <c:pt idx="1005">
                  <c:v>0.97243000000000002</c:v>
                </c:pt>
                <c:pt idx="1006">
                  <c:v>0.96571300000000004</c:v>
                </c:pt>
                <c:pt idx="1007">
                  <c:v>0.41059800000000002</c:v>
                </c:pt>
                <c:pt idx="1008">
                  <c:v>1.18546</c:v>
                </c:pt>
                <c:pt idx="1009">
                  <c:v>1.44184</c:v>
                </c:pt>
                <c:pt idx="1010">
                  <c:v>5.15848</c:v>
                </c:pt>
                <c:pt idx="1011">
                  <c:v>5.4000599999999999</c:v>
                </c:pt>
                <c:pt idx="1012">
                  <c:v>3.6105</c:v>
                </c:pt>
                <c:pt idx="1013">
                  <c:v>1.24322</c:v>
                </c:pt>
                <c:pt idx="1014">
                  <c:v>0.93141200000000002</c:v>
                </c:pt>
                <c:pt idx="1015">
                  <c:v>0.74489799999999995</c:v>
                </c:pt>
                <c:pt idx="1016">
                  <c:v>0.334262</c:v>
                </c:pt>
                <c:pt idx="1017">
                  <c:v>0.53838399999999997</c:v>
                </c:pt>
                <c:pt idx="1018">
                  <c:v>0.48535600000000001</c:v>
                </c:pt>
                <c:pt idx="1019">
                  <c:v>0.50001300000000004</c:v>
                </c:pt>
                <c:pt idx="1020">
                  <c:v>0.49889299999999998</c:v>
                </c:pt>
                <c:pt idx="1021">
                  <c:v>0.52657799999999999</c:v>
                </c:pt>
                <c:pt idx="1022">
                  <c:v>0.430649</c:v>
                </c:pt>
                <c:pt idx="1023">
                  <c:v>0.32388099999999997</c:v>
                </c:pt>
                <c:pt idx="1024">
                  <c:v>0.47838399999999998</c:v>
                </c:pt>
                <c:pt idx="1025">
                  <c:v>0.38306600000000002</c:v>
                </c:pt>
                <c:pt idx="1026">
                  <c:v>0.32525500000000002</c:v>
                </c:pt>
                <c:pt idx="1027">
                  <c:v>0.47594199999999998</c:v>
                </c:pt>
                <c:pt idx="1028">
                  <c:v>0.31584000000000001</c:v>
                </c:pt>
                <c:pt idx="1029">
                  <c:v>0.49522899999999997</c:v>
                </c:pt>
                <c:pt idx="1030">
                  <c:v>0.371616</c:v>
                </c:pt>
                <c:pt idx="1031">
                  <c:v>1.16032</c:v>
                </c:pt>
                <c:pt idx="1032">
                  <c:v>0.566272</c:v>
                </c:pt>
                <c:pt idx="1033">
                  <c:v>2.6856599999999999</c:v>
                </c:pt>
                <c:pt idx="1034">
                  <c:v>2.0219</c:v>
                </c:pt>
                <c:pt idx="1035">
                  <c:v>2.5758399999999999</c:v>
                </c:pt>
                <c:pt idx="1036">
                  <c:v>0.95095399999999997</c:v>
                </c:pt>
                <c:pt idx="1037">
                  <c:v>1.12052</c:v>
                </c:pt>
                <c:pt idx="1038">
                  <c:v>0.99176799999999998</c:v>
                </c:pt>
                <c:pt idx="1039">
                  <c:v>0.38067400000000001</c:v>
                </c:pt>
                <c:pt idx="1040">
                  <c:v>0.78311699999999995</c:v>
                </c:pt>
                <c:pt idx="1041">
                  <c:v>0.84958</c:v>
                </c:pt>
                <c:pt idx="1042">
                  <c:v>0.454822</c:v>
                </c:pt>
                <c:pt idx="1043">
                  <c:v>0.76199700000000004</c:v>
                </c:pt>
                <c:pt idx="1044">
                  <c:v>0.55599200000000004</c:v>
                </c:pt>
                <c:pt idx="1045">
                  <c:v>0.42011500000000002</c:v>
                </c:pt>
                <c:pt idx="1046">
                  <c:v>0.99161600000000005</c:v>
                </c:pt>
                <c:pt idx="1047">
                  <c:v>0.39120899999999997</c:v>
                </c:pt>
                <c:pt idx="1048">
                  <c:v>0.37090299999999998</c:v>
                </c:pt>
                <c:pt idx="1049">
                  <c:v>0.79319300000000004</c:v>
                </c:pt>
                <c:pt idx="1050">
                  <c:v>0.23349900000000001</c:v>
                </c:pt>
                <c:pt idx="1051">
                  <c:v>0.63283699999999998</c:v>
                </c:pt>
                <c:pt idx="1052">
                  <c:v>0.38321899999999998</c:v>
                </c:pt>
                <c:pt idx="1053">
                  <c:v>0.55146300000000004</c:v>
                </c:pt>
                <c:pt idx="1054">
                  <c:v>1.4633700000000001</c:v>
                </c:pt>
                <c:pt idx="1055">
                  <c:v>0.47003800000000001</c:v>
                </c:pt>
                <c:pt idx="1056">
                  <c:v>0.70062400000000002</c:v>
                </c:pt>
                <c:pt idx="1057">
                  <c:v>2.0742600000000002</c:v>
                </c:pt>
                <c:pt idx="1058">
                  <c:v>0.99146299999999998</c:v>
                </c:pt>
                <c:pt idx="1059">
                  <c:v>2.0097299999999998</c:v>
                </c:pt>
                <c:pt idx="1060">
                  <c:v>0.98764600000000002</c:v>
                </c:pt>
                <c:pt idx="1061">
                  <c:v>3.01309</c:v>
                </c:pt>
                <c:pt idx="1062">
                  <c:v>3.2336</c:v>
                </c:pt>
                <c:pt idx="1063">
                  <c:v>1.6370100000000001</c:v>
                </c:pt>
                <c:pt idx="1064">
                  <c:v>1.1917199999999999</c:v>
                </c:pt>
                <c:pt idx="1065">
                  <c:v>1.0772600000000001</c:v>
                </c:pt>
                <c:pt idx="1066">
                  <c:v>0.39431300000000002</c:v>
                </c:pt>
                <c:pt idx="1067">
                  <c:v>0.44790099999999999</c:v>
                </c:pt>
                <c:pt idx="1068">
                  <c:v>0.91685700000000003</c:v>
                </c:pt>
                <c:pt idx="1069">
                  <c:v>0.52444000000000002</c:v>
                </c:pt>
                <c:pt idx="1070">
                  <c:v>0.53980899999999998</c:v>
                </c:pt>
                <c:pt idx="1071">
                  <c:v>0.38327</c:v>
                </c:pt>
                <c:pt idx="1072">
                  <c:v>0.53003800000000001</c:v>
                </c:pt>
                <c:pt idx="1073">
                  <c:v>0.39563599999999999</c:v>
                </c:pt>
                <c:pt idx="1074">
                  <c:v>0.497672</c:v>
                </c:pt>
                <c:pt idx="1075">
                  <c:v>1.95401</c:v>
                </c:pt>
                <c:pt idx="1076">
                  <c:v>0.37019099999999999</c:v>
                </c:pt>
                <c:pt idx="1077">
                  <c:v>0.21823200000000001</c:v>
                </c:pt>
                <c:pt idx="1078">
                  <c:v>0.67701</c:v>
                </c:pt>
                <c:pt idx="1079">
                  <c:v>0.37451699999999999</c:v>
                </c:pt>
                <c:pt idx="1080">
                  <c:v>0.37298999999999999</c:v>
                </c:pt>
                <c:pt idx="1081">
                  <c:v>0.47329500000000002</c:v>
                </c:pt>
                <c:pt idx="1082">
                  <c:v>0.58276099999999997</c:v>
                </c:pt>
                <c:pt idx="1083">
                  <c:v>0.47024199999999999</c:v>
                </c:pt>
                <c:pt idx="1084">
                  <c:v>0.41059800000000002</c:v>
                </c:pt>
                <c:pt idx="1085">
                  <c:v>0.422761</c:v>
                </c:pt>
                <c:pt idx="1086">
                  <c:v>0.25497500000000001</c:v>
                </c:pt>
                <c:pt idx="1087">
                  <c:v>0.206425</c:v>
                </c:pt>
                <c:pt idx="1088">
                  <c:v>-1.42364E-2</c:v>
                </c:pt>
                <c:pt idx="1089">
                  <c:v>4.1641499999999998E-2</c:v>
                </c:pt>
                <c:pt idx="1090">
                  <c:v>4.0369200000000001E-2</c:v>
                </c:pt>
                <c:pt idx="1091">
                  <c:v>-0.21698400000000001</c:v>
                </c:pt>
                <c:pt idx="1092">
                  <c:v>-0.25718800000000003</c:v>
                </c:pt>
                <c:pt idx="1093">
                  <c:v>-0.28054699999999999</c:v>
                </c:pt>
                <c:pt idx="1094">
                  <c:v>-5.9223699999999997E-2</c:v>
                </c:pt>
                <c:pt idx="1095">
                  <c:v>-0.15449099999999999</c:v>
                </c:pt>
                <c:pt idx="1096">
                  <c:v>0.13431299999999999</c:v>
                </c:pt>
                <c:pt idx="1097">
                  <c:v>0.37762099999999998</c:v>
                </c:pt>
                <c:pt idx="1098">
                  <c:v>1.64724</c:v>
                </c:pt>
                <c:pt idx="1099">
                  <c:v>3.8126799999999998</c:v>
                </c:pt>
                <c:pt idx="1100">
                  <c:v>2.0955300000000001</c:v>
                </c:pt>
                <c:pt idx="1101">
                  <c:v>5.8353799999999998</c:v>
                </c:pt>
                <c:pt idx="1102">
                  <c:v>0.88632299999999997</c:v>
                </c:pt>
                <c:pt idx="1103">
                  <c:v>3.1939000000000002</c:v>
                </c:pt>
                <c:pt idx="1104">
                  <c:v>1.67788</c:v>
                </c:pt>
                <c:pt idx="1105">
                  <c:v>0.72240400000000005</c:v>
                </c:pt>
                <c:pt idx="1106">
                  <c:v>0.90535600000000005</c:v>
                </c:pt>
                <c:pt idx="1107">
                  <c:v>0.61868999999999996</c:v>
                </c:pt>
                <c:pt idx="1108">
                  <c:v>0.87283699999999997</c:v>
                </c:pt>
                <c:pt idx="1109">
                  <c:v>0.94398199999999999</c:v>
                </c:pt>
                <c:pt idx="1110">
                  <c:v>0.60647600000000002</c:v>
                </c:pt>
                <c:pt idx="1111">
                  <c:v>0.958893</c:v>
                </c:pt>
                <c:pt idx="1112">
                  <c:v>1.57823</c:v>
                </c:pt>
                <c:pt idx="1113">
                  <c:v>0.56494900000000003</c:v>
                </c:pt>
                <c:pt idx="1114">
                  <c:v>1.1212299999999999</c:v>
                </c:pt>
                <c:pt idx="1115">
                  <c:v>0.72708700000000004</c:v>
                </c:pt>
                <c:pt idx="1116">
                  <c:v>0.50097899999999995</c:v>
                </c:pt>
                <c:pt idx="1117">
                  <c:v>1.1197600000000001</c:v>
                </c:pt>
                <c:pt idx="1118">
                  <c:v>0.643015</c:v>
                </c:pt>
                <c:pt idx="1119">
                  <c:v>1.89391</c:v>
                </c:pt>
                <c:pt idx="1120">
                  <c:v>0.82749399999999995</c:v>
                </c:pt>
                <c:pt idx="1121">
                  <c:v>0.76739199999999996</c:v>
                </c:pt>
                <c:pt idx="1122">
                  <c:v>2.1273399999999998</c:v>
                </c:pt>
                <c:pt idx="1123">
                  <c:v>0.62428700000000004</c:v>
                </c:pt>
                <c:pt idx="1124">
                  <c:v>1.4592000000000001</c:v>
                </c:pt>
                <c:pt idx="1125">
                  <c:v>0.67680600000000002</c:v>
                </c:pt>
                <c:pt idx="1126">
                  <c:v>1.40709</c:v>
                </c:pt>
                <c:pt idx="1127">
                  <c:v>2.1531400000000001</c:v>
                </c:pt>
                <c:pt idx="1128">
                  <c:v>0.60148800000000002</c:v>
                </c:pt>
                <c:pt idx="1129">
                  <c:v>2.9921199999999999</c:v>
                </c:pt>
                <c:pt idx="1130">
                  <c:v>1.61574</c:v>
                </c:pt>
                <c:pt idx="1131">
                  <c:v>2.8406199999999999</c:v>
                </c:pt>
                <c:pt idx="1132">
                  <c:v>2.2881</c:v>
                </c:pt>
                <c:pt idx="1133">
                  <c:v>0.99858800000000003</c:v>
                </c:pt>
                <c:pt idx="1134">
                  <c:v>0.98932600000000004</c:v>
                </c:pt>
                <c:pt idx="1135">
                  <c:v>1.5549200000000001</c:v>
                </c:pt>
                <c:pt idx="1136">
                  <c:v>1.27538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EF-2746-AB60-0249691A5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637808"/>
        <c:axId val="1710639456"/>
      </c:scatterChart>
      <c:valAx>
        <c:axId val="171063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9456"/>
        <c:crosses val="autoZero"/>
        <c:crossBetween val="midCat"/>
      </c:valAx>
      <c:valAx>
        <c:axId val="171063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Saint Harness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Saint_harness_202291393758!$B$1:$B$1221</c:f>
              <c:numCache>
                <c:formatCode>h:mm:ss</c:formatCode>
                <c:ptCount val="1221"/>
                <c:pt idx="0">
                  <c:v>0.40136574074074072</c:v>
                </c:pt>
                <c:pt idx="1">
                  <c:v>0.40136574074074072</c:v>
                </c:pt>
                <c:pt idx="2">
                  <c:v>0.40136574074074072</c:v>
                </c:pt>
                <c:pt idx="3">
                  <c:v>0.40137731481481481</c:v>
                </c:pt>
                <c:pt idx="4">
                  <c:v>0.40137731481481481</c:v>
                </c:pt>
                <c:pt idx="5">
                  <c:v>0.40137731481481481</c:v>
                </c:pt>
                <c:pt idx="6">
                  <c:v>0.40137731481481481</c:v>
                </c:pt>
                <c:pt idx="7">
                  <c:v>0.40138888888888885</c:v>
                </c:pt>
                <c:pt idx="8">
                  <c:v>0.40138888888888885</c:v>
                </c:pt>
                <c:pt idx="9">
                  <c:v>0.40138888888888885</c:v>
                </c:pt>
                <c:pt idx="10">
                  <c:v>0.401400462962963</c:v>
                </c:pt>
                <c:pt idx="11">
                  <c:v>0.401400462962963</c:v>
                </c:pt>
                <c:pt idx="12">
                  <c:v>0.401400462962963</c:v>
                </c:pt>
                <c:pt idx="13">
                  <c:v>0.401400462962963</c:v>
                </c:pt>
                <c:pt idx="14">
                  <c:v>0.40141203703703704</c:v>
                </c:pt>
                <c:pt idx="15">
                  <c:v>0.40141203703703704</c:v>
                </c:pt>
                <c:pt idx="16">
                  <c:v>0.40141203703703704</c:v>
                </c:pt>
                <c:pt idx="17">
                  <c:v>0.40141203703703704</c:v>
                </c:pt>
                <c:pt idx="18">
                  <c:v>0.40142361111111113</c:v>
                </c:pt>
                <c:pt idx="19">
                  <c:v>0.40142361111111113</c:v>
                </c:pt>
                <c:pt idx="20">
                  <c:v>0.40142361111111113</c:v>
                </c:pt>
                <c:pt idx="21">
                  <c:v>0.40142361111111113</c:v>
                </c:pt>
                <c:pt idx="22">
                  <c:v>0.40143518518518517</c:v>
                </c:pt>
                <c:pt idx="23">
                  <c:v>0.40143518518518517</c:v>
                </c:pt>
                <c:pt idx="24">
                  <c:v>0.40143518518518517</c:v>
                </c:pt>
                <c:pt idx="25">
                  <c:v>0.40143518518518517</c:v>
                </c:pt>
                <c:pt idx="26">
                  <c:v>0.40144675925925927</c:v>
                </c:pt>
                <c:pt idx="27">
                  <c:v>0.40144675925925927</c:v>
                </c:pt>
                <c:pt idx="28">
                  <c:v>0.40144675925925927</c:v>
                </c:pt>
                <c:pt idx="29">
                  <c:v>0.40145833333333331</c:v>
                </c:pt>
                <c:pt idx="30">
                  <c:v>0.40145833333333331</c:v>
                </c:pt>
                <c:pt idx="31">
                  <c:v>0.40145833333333331</c:v>
                </c:pt>
                <c:pt idx="32">
                  <c:v>0.40145833333333331</c:v>
                </c:pt>
                <c:pt idx="33">
                  <c:v>0.40146990740740746</c:v>
                </c:pt>
                <c:pt idx="34">
                  <c:v>0.40146990740740746</c:v>
                </c:pt>
                <c:pt idx="35">
                  <c:v>0.40146990740740746</c:v>
                </c:pt>
                <c:pt idx="36">
                  <c:v>0.40146990740740746</c:v>
                </c:pt>
                <c:pt idx="37">
                  <c:v>0.40148148148148149</c:v>
                </c:pt>
                <c:pt idx="38">
                  <c:v>0.40148148148148149</c:v>
                </c:pt>
                <c:pt idx="39">
                  <c:v>0.40148148148148149</c:v>
                </c:pt>
                <c:pt idx="40">
                  <c:v>0.40148148148148149</c:v>
                </c:pt>
                <c:pt idx="41">
                  <c:v>0.40149305555555559</c:v>
                </c:pt>
                <c:pt idx="42">
                  <c:v>0.40149305555555559</c:v>
                </c:pt>
                <c:pt idx="43">
                  <c:v>0.40149305555555559</c:v>
                </c:pt>
                <c:pt idx="44">
                  <c:v>0.40150462962962963</c:v>
                </c:pt>
                <c:pt idx="45">
                  <c:v>0.40150462962962963</c:v>
                </c:pt>
                <c:pt idx="46">
                  <c:v>0.40150462962962963</c:v>
                </c:pt>
                <c:pt idx="47">
                  <c:v>0.40150462962962963</c:v>
                </c:pt>
                <c:pt idx="48">
                  <c:v>0.40151620370370367</c:v>
                </c:pt>
                <c:pt idx="49">
                  <c:v>0.40151620370370367</c:v>
                </c:pt>
                <c:pt idx="50">
                  <c:v>0.40151620370370367</c:v>
                </c:pt>
                <c:pt idx="51">
                  <c:v>0.40151620370370367</c:v>
                </c:pt>
                <c:pt idx="52">
                  <c:v>0.40152777777777776</c:v>
                </c:pt>
                <c:pt idx="53">
                  <c:v>0.40152777777777776</c:v>
                </c:pt>
                <c:pt idx="54">
                  <c:v>0.40152777777777776</c:v>
                </c:pt>
                <c:pt idx="55">
                  <c:v>0.40152777777777776</c:v>
                </c:pt>
                <c:pt idx="56">
                  <c:v>0.4015393518518518</c:v>
                </c:pt>
                <c:pt idx="57">
                  <c:v>0.4015393518518518</c:v>
                </c:pt>
                <c:pt idx="58">
                  <c:v>0.4015393518518518</c:v>
                </c:pt>
                <c:pt idx="59">
                  <c:v>0.4015393518518518</c:v>
                </c:pt>
                <c:pt idx="60">
                  <c:v>0.40155092592592595</c:v>
                </c:pt>
                <c:pt idx="61">
                  <c:v>0.40155092592592595</c:v>
                </c:pt>
                <c:pt idx="62">
                  <c:v>0.40155092592592595</c:v>
                </c:pt>
                <c:pt idx="63">
                  <c:v>0.40156249999999999</c:v>
                </c:pt>
                <c:pt idx="64">
                  <c:v>0.40156249999999999</c:v>
                </c:pt>
                <c:pt idx="65">
                  <c:v>0.40156249999999999</c:v>
                </c:pt>
                <c:pt idx="66">
                  <c:v>0.40156249999999999</c:v>
                </c:pt>
                <c:pt idx="67">
                  <c:v>0.40157407407407408</c:v>
                </c:pt>
                <c:pt idx="68">
                  <c:v>0.40157407407407408</c:v>
                </c:pt>
                <c:pt idx="69">
                  <c:v>0.40157407407407408</c:v>
                </c:pt>
                <c:pt idx="70">
                  <c:v>0.40157407407407408</c:v>
                </c:pt>
                <c:pt idx="71">
                  <c:v>0.40158564814814812</c:v>
                </c:pt>
                <c:pt idx="72">
                  <c:v>0.40158564814814812</c:v>
                </c:pt>
                <c:pt idx="73">
                  <c:v>0.40158564814814812</c:v>
                </c:pt>
                <c:pt idx="74">
                  <c:v>0.40158564814814812</c:v>
                </c:pt>
                <c:pt idx="75">
                  <c:v>0.40159722222222222</c:v>
                </c:pt>
                <c:pt idx="76">
                  <c:v>0.40159722222222222</c:v>
                </c:pt>
                <c:pt idx="77">
                  <c:v>0.40159722222222222</c:v>
                </c:pt>
                <c:pt idx="78">
                  <c:v>0.40160879629629626</c:v>
                </c:pt>
                <c:pt idx="79">
                  <c:v>0.40160879629629626</c:v>
                </c:pt>
                <c:pt idx="80">
                  <c:v>0.40160879629629626</c:v>
                </c:pt>
                <c:pt idx="81">
                  <c:v>0.40160879629629626</c:v>
                </c:pt>
                <c:pt idx="82">
                  <c:v>0.40162037037037041</c:v>
                </c:pt>
                <c:pt idx="83">
                  <c:v>0.40162037037037041</c:v>
                </c:pt>
                <c:pt idx="84">
                  <c:v>0.40162037037037041</c:v>
                </c:pt>
                <c:pt idx="85">
                  <c:v>0.40162037037037041</c:v>
                </c:pt>
                <c:pt idx="86">
                  <c:v>0.40163194444444444</c:v>
                </c:pt>
                <c:pt idx="87">
                  <c:v>0.40163194444444444</c:v>
                </c:pt>
                <c:pt idx="88">
                  <c:v>0.40163194444444444</c:v>
                </c:pt>
                <c:pt idx="89">
                  <c:v>0.40163194444444444</c:v>
                </c:pt>
                <c:pt idx="90">
                  <c:v>0.40164351851851854</c:v>
                </c:pt>
                <c:pt idx="91">
                  <c:v>0.40164351851851854</c:v>
                </c:pt>
                <c:pt idx="92">
                  <c:v>0.40164351851851854</c:v>
                </c:pt>
                <c:pt idx="93">
                  <c:v>0.40164351851851854</c:v>
                </c:pt>
                <c:pt idx="94">
                  <c:v>0.40165509259259258</c:v>
                </c:pt>
                <c:pt idx="95">
                  <c:v>0.40165509259259258</c:v>
                </c:pt>
                <c:pt idx="96">
                  <c:v>0.40165509259259258</c:v>
                </c:pt>
                <c:pt idx="97">
                  <c:v>0.40166666666666667</c:v>
                </c:pt>
                <c:pt idx="98">
                  <c:v>0.40166666666666667</c:v>
                </c:pt>
                <c:pt idx="99">
                  <c:v>0.40166666666666667</c:v>
                </c:pt>
                <c:pt idx="100">
                  <c:v>0.40166666666666667</c:v>
                </c:pt>
                <c:pt idx="101">
                  <c:v>0.40167824074074071</c:v>
                </c:pt>
                <c:pt idx="102">
                  <c:v>0.40167824074074071</c:v>
                </c:pt>
                <c:pt idx="103">
                  <c:v>0.40167824074074071</c:v>
                </c:pt>
                <c:pt idx="104">
                  <c:v>0.40167824074074071</c:v>
                </c:pt>
                <c:pt idx="105">
                  <c:v>0.40168981481481486</c:v>
                </c:pt>
                <c:pt idx="106">
                  <c:v>0.40168981481481486</c:v>
                </c:pt>
                <c:pt idx="107">
                  <c:v>0.40168981481481486</c:v>
                </c:pt>
                <c:pt idx="108">
                  <c:v>0.40168981481481486</c:v>
                </c:pt>
                <c:pt idx="109">
                  <c:v>0.4017013888888889</c:v>
                </c:pt>
                <c:pt idx="110">
                  <c:v>0.4017013888888889</c:v>
                </c:pt>
                <c:pt idx="111">
                  <c:v>0.4017013888888889</c:v>
                </c:pt>
                <c:pt idx="112">
                  <c:v>0.40171296296296299</c:v>
                </c:pt>
                <c:pt idx="113">
                  <c:v>0.40171296296296299</c:v>
                </c:pt>
                <c:pt idx="114">
                  <c:v>0.40171296296296299</c:v>
                </c:pt>
                <c:pt idx="115">
                  <c:v>0.40171296296296299</c:v>
                </c:pt>
                <c:pt idx="116">
                  <c:v>0.40172453703703703</c:v>
                </c:pt>
                <c:pt idx="117">
                  <c:v>0.40172453703703703</c:v>
                </c:pt>
                <c:pt idx="118">
                  <c:v>0.40172453703703703</c:v>
                </c:pt>
                <c:pt idx="119">
                  <c:v>0.40172453703703703</c:v>
                </c:pt>
                <c:pt idx="120">
                  <c:v>0.40173611111111113</c:v>
                </c:pt>
                <c:pt idx="121">
                  <c:v>0.40173611111111113</c:v>
                </c:pt>
                <c:pt idx="122">
                  <c:v>0.40173611111111113</c:v>
                </c:pt>
                <c:pt idx="123">
                  <c:v>0.40173611111111113</c:v>
                </c:pt>
                <c:pt idx="124">
                  <c:v>0.40174768518518517</c:v>
                </c:pt>
                <c:pt idx="125">
                  <c:v>0.40174768518518517</c:v>
                </c:pt>
                <c:pt idx="126">
                  <c:v>0.40174768518518517</c:v>
                </c:pt>
                <c:pt idx="127">
                  <c:v>0.40174768518518517</c:v>
                </c:pt>
                <c:pt idx="128">
                  <c:v>0.4017592592592592</c:v>
                </c:pt>
                <c:pt idx="129">
                  <c:v>0.4017592592592592</c:v>
                </c:pt>
                <c:pt idx="130">
                  <c:v>0.4017592592592592</c:v>
                </c:pt>
                <c:pt idx="131">
                  <c:v>0.40177083333333335</c:v>
                </c:pt>
                <c:pt idx="132">
                  <c:v>0.40177083333333335</c:v>
                </c:pt>
                <c:pt idx="133">
                  <c:v>0.40177083333333335</c:v>
                </c:pt>
                <c:pt idx="134">
                  <c:v>0.40177083333333335</c:v>
                </c:pt>
                <c:pt idx="135">
                  <c:v>0.40178240740740739</c:v>
                </c:pt>
                <c:pt idx="136">
                  <c:v>0.40178240740740739</c:v>
                </c:pt>
                <c:pt idx="137">
                  <c:v>0.40178240740740739</c:v>
                </c:pt>
                <c:pt idx="138">
                  <c:v>0.40178240740740739</c:v>
                </c:pt>
                <c:pt idx="139">
                  <c:v>0.40179398148148149</c:v>
                </c:pt>
                <c:pt idx="140">
                  <c:v>0.40179398148148149</c:v>
                </c:pt>
                <c:pt idx="141">
                  <c:v>0.40179398148148149</c:v>
                </c:pt>
                <c:pt idx="142">
                  <c:v>0.40179398148148149</c:v>
                </c:pt>
                <c:pt idx="143">
                  <c:v>0.40180555555555553</c:v>
                </c:pt>
                <c:pt idx="144">
                  <c:v>0.40180555555555553</c:v>
                </c:pt>
                <c:pt idx="145">
                  <c:v>0.40180555555555553</c:v>
                </c:pt>
                <c:pt idx="146">
                  <c:v>0.40181712962962962</c:v>
                </c:pt>
                <c:pt idx="147">
                  <c:v>0.40181712962962962</c:v>
                </c:pt>
                <c:pt idx="148">
                  <c:v>0.40181712962962962</c:v>
                </c:pt>
                <c:pt idx="149">
                  <c:v>0.40181712962962962</c:v>
                </c:pt>
                <c:pt idx="150">
                  <c:v>0.40182870370370366</c:v>
                </c:pt>
                <c:pt idx="151">
                  <c:v>0.40182870370370366</c:v>
                </c:pt>
                <c:pt idx="152">
                  <c:v>0.40182870370370366</c:v>
                </c:pt>
                <c:pt idx="153">
                  <c:v>0.40182870370370366</c:v>
                </c:pt>
                <c:pt idx="154">
                  <c:v>0.40184027777777781</c:v>
                </c:pt>
                <c:pt idx="155">
                  <c:v>0.40184027777777781</c:v>
                </c:pt>
                <c:pt idx="156">
                  <c:v>0.40184027777777781</c:v>
                </c:pt>
                <c:pt idx="157">
                  <c:v>0.40184027777777781</c:v>
                </c:pt>
                <c:pt idx="158">
                  <c:v>0.40185185185185185</c:v>
                </c:pt>
                <c:pt idx="159">
                  <c:v>0.40185185185185185</c:v>
                </c:pt>
                <c:pt idx="160">
                  <c:v>0.40185185185185185</c:v>
                </c:pt>
                <c:pt idx="161">
                  <c:v>0.40185185185185185</c:v>
                </c:pt>
                <c:pt idx="162">
                  <c:v>0.40186342592592594</c:v>
                </c:pt>
                <c:pt idx="163">
                  <c:v>0.40186342592592594</c:v>
                </c:pt>
                <c:pt idx="164">
                  <c:v>0.40186342592592594</c:v>
                </c:pt>
                <c:pt idx="165">
                  <c:v>0.40187499999999998</c:v>
                </c:pt>
                <c:pt idx="166">
                  <c:v>0.40187499999999998</c:v>
                </c:pt>
                <c:pt idx="167">
                  <c:v>0.40187499999999998</c:v>
                </c:pt>
                <c:pt idx="168">
                  <c:v>0.40187499999999998</c:v>
                </c:pt>
                <c:pt idx="169">
                  <c:v>0.40188657407407408</c:v>
                </c:pt>
                <c:pt idx="170">
                  <c:v>0.40188657407407408</c:v>
                </c:pt>
                <c:pt idx="171">
                  <c:v>0.40188657407407408</c:v>
                </c:pt>
                <c:pt idx="172">
                  <c:v>0.40188657407407408</c:v>
                </c:pt>
                <c:pt idx="173">
                  <c:v>0.40189814814814812</c:v>
                </c:pt>
                <c:pt idx="174">
                  <c:v>0.40189814814814812</c:v>
                </c:pt>
                <c:pt idx="175">
                  <c:v>0.40189814814814812</c:v>
                </c:pt>
                <c:pt idx="176">
                  <c:v>0.40189814814814812</c:v>
                </c:pt>
                <c:pt idx="177">
                  <c:v>0.40190972222222227</c:v>
                </c:pt>
                <c:pt idx="178">
                  <c:v>0.40190972222222227</c:v>
                </c:pt>
                <c:pt idx="179">
                  <c:v>0.40190972222222227</c:v>
                </c:pt>
                <c:pt idx="180">
                  <c:v>0.4019212962962963</c:v>
                </c:pt>
                <c:pt idx="181">
                  <c:v>0.4019212962962963</c:v>
                </c:pt>
                <c:pt idx="182">
                  <c:v>0.4019212962962963</c:v>
                </c:pt>
                <c:pt idx="183">
                  <c:v>0.4019212962962963</c:v>
                </c:pt>
                <c:pt idx="184">
                  <c:v>0.4019328703703704</c:v>
                </c:pt>
                <c:pt idx="185">
                  <c:v>0.4019328703703704</c:v>
                </c:pt>
                <c:pt idx="186">
                  <c:v>0.4019328703703704</c:v>
                </c:pt>
                <c:pt idx="187">
                  <c:v>0.4019328703703704</c:v>
                </c:pt>
                <c:pt idx="188">
                  <c:v>0.40194444444444444</c:v>
                </c:pt>
                <c:pt idx="189">
                  <c:v>0.40194444444444444</c:v>
                </c:pt>
                <c:pt idx="190">
                  <c:v>0.40194444444444444</c:v>
                </c:pt>
                <c:pt idx="191">
                  <c:v>0.40194444444444444</c:v>
                </c:pt>
                <c:pt idx="192">
                  <c:v>0.40195601851851853</c:v>
                </c:pt>
                <c:pt idx="193">
                  <c:v>0.40195601851851853</c:v>
                </c:pt>
                <c:pt idx="194">
                  <c:v>0.40195601851851853</c:v>
                </c:pt>
                <c:pt idx="195">
                  <c:v>0.40195601851851853</c:v>
                </c:pt>
                <c:pt idx="196">
                  <c:v>0.40196759259259257</c:v>
                </c:pt>
                <c:pt idx="197">
                  <c:v>0.40196759259259257</c:v>
                </c:pt>
                <c:pt idx="198">
                  <c:v>0.40196759259259257</c:v>
                </c:pt>
                <c:pt idx="199">
                  <c:v>0.40197916666666672</c:v>
                </c:pt>
                <c:pt idx="200">
                  <c:v>0.40197916666666672</c:v>
                </c:pt>
                <c:pt idx="201">
                  <c:v>0.40197916666666672</c:v>
                </c:pt>
                <c:pt idx="202">
                  <c:v>0.40197916666666672</c:v>
                </c:pt>
                <c:pt idx="203">
                  <c:v>0.40199074074074076</c:v>
                </c:pt>
                <c:pt idx="204">
                  <c:v>0.40199074074074076</c:v>
                </c:pt>
                <c:pt idx="205">
                  <c:v>0.40199074074074076</c:v>
                </c:pt>
                <c:pt idx="206">
                  <c:v>0.40199074074074076</c:v>
                </c:pt>
                <c:pt idx="207">
                  <c:v>0.4020023148148148</c:v>
                </c:pt>
                <c:pt idx="208">
                  <c:v>0.4020023148148148</c:v>
                </c:pt>
                <c:pt idx="209">
                  <c:v>0.4020023148148148</c:v>
                </c:pt>
                <c:pt idx="210">
                  <c:v>0.4020023148148148</c:v>
                </c:pt>
                <c:pt idx="211">
                  <c:v>0.40201388888888889</c:v>
                </c:pt>
                <c:pt idx="212">
                  <c:v>0.40201388888888889</c:v>
                </c:pt>
                <c:pt idx="213">
                  <c:v>0.40201388888888889</c:v>
                </c:pt>
                <c:pt idx="214">
                  <c:v>0.40202546296296293</c:v>
                </c:pt>
                <c:pt idx="215">
                  <c:v>0.40202546296296293</c:v>
                </c:pt>
                <c:pt idx="216">
                  <c:v>0.40202546296296293</c:v>
                </c:pt>
                <c:pt idx="217">
                  <c:v>0.40202546296296293</c:v>
                </c:pt>
                <c:pt idx="218">
                  <c:v>0.40203703703703703</c:v>
                </c:pt>
                <c:pt idx="219">
                  <c:v>0.40203703703703703</c:v>
                </c:pt>
                <c:pt idx="220">
                  <c:v>0.40203703703703703</c:v>
                </c:pt>
                <c:pt idx="221">
                  <c:v>0.40203703703703703</c:v>
                </c:pt>
                <c:pt idx="222">
                  <c:v>0.40204861111111106</c:v>
                </c:pt>
                <c:pt idx="223">
                  <c:v>0.40204861111111106</c:v>
                </c:pt>
                <c:pt idx="224">
                  <c:v>0.40204861111111106</c:v>
                </c:pt>
                <c:pt idx="225">
                  <c:v>0.40204861111111106</c:v>
                </c:pt>
                <c:pt idx="226">
                  <c:v>0.40206018518518521</c:v>
                </c:pt>
                <c:pt idx="227">
                  <c:v>0.40206018518518521</c:v>
                </c:pt>
                <c:pt idx="228">
                  <c:v>0.40206018518518521</c:v>
                </c:pt>
                <c:pt idx="229">
                  <c:v>0.40206018518518521</c:v>
                </c:pt>
                <c:pt idx="230">
                  <c:v>0.40207175925925925</c:v>
                </c:pt>
                <c:pt idx="231">
                  <c:v>0.40207175925925925</c:v>
                </c:pt>
                <c:pt idx="232">
                  <c:v>0.40207175925925925</c:v>
                </c:pt>
                <c:pt idx="233">
                  <c:v>0.40208333333333335</c:v>
                </c:pt>
                <c:pt idx="234">
                  <c:v>0.40208333333333335</c:v>
                </c:pt>
                <c:pt idx="235">
                  <c:v>0.40208333333333335</c:v>
                </c:pt>
                <c:pt idx="236">
                  <c:v>0.40208333333333335</c:v>
                </c:pt>
                <c:pt idx="237">
                  <c:v>0.40209490740740739</c:v>
                </c:pt>
                <c:pt idx="238">
                  <c:v>0.40209490740740739</c:v>
                </c:pt>
                <c:pt idx="239">
                  <c:v>0.40209490740740739</c:v>
                </c:pt>
                <c:pt idx="240">
                  <c:v>0.40209490740740739</c:v>
                </c:pt>
                <c:pt idx="241">
                  <c:v>0.40210648148148148</c:v>
                </c:pt>
                <c:pt idx="242">
                  <c:v>0.40210648148148148</c:v>
                </c:pt>
                <c:pt idx="243">
                  <c:v>0.40210648148148148</c:v>
                </c:pt>
                <c:pt idx="244">
                  <c:v>0.40210648148148148</c:v>
                </c:pt>
                <c:pt idx="245">
                  <c:v>0.40211805555555552</c:v>
                </c:pt>
                <c:pt idx="246">
                  <c:v>0.40211805555555552</c:v>
                </c:pt>
                <c:pt idx="247">
                  <c:v>0.40211805555555552</c:v>
                </c:pt>
                <c:pt idx="248">
                  <c:v>0.40212962962962967</c:v>
                </c:pt>
                <c:pt idx="249">
                  <c:v>0.40212962962962967</c:v>
                </c:pt>
                <c:pt idx="250">
                  <c:v>0.40212962962962967</c:v>
                </c:pt>
                <c:pt idx="251">
                  <c:v>0.40212962962962967</c:v>
                </c:pt>
                <c:pt idx="252">
                  <c:v>0.40214120370370371</c:v>
                </c:pt>
                <c:pt idx="253">
                  <c:v>0.40214120370370371</c:v>
                </c:pt>
                <c:pt idx="254">
                  <c:v>0.40214120370370371</c:v>
                </c:pt>
                <c:pt idx="255">
                  <c:v>0.40214120370370371</c:v>
                </c:pt>
                <c:pt idx="256">
                  <c:v>0.4021527777777778</c:v>
                </c:pt>
                <c:pt idx="257">
                  <c:v>0.4021527777777778</c:v>
                </c:pt>
                <c:pt idx="258">
                  <c:v>0.4021527777777778</c:v>
                </c:pt>
                <c:pt idx="259">
                  <c:v>0.4021527777777778</c:v>
                </c:pt>
                <c:pt idx="260">
                  <c:v>0.40216435185185184</c:v>
                </c:pt>
                <c:pt idx="261">
                  <c:v>0.40216435185185184</c:v>
                </c:pt>
                <c:pt idx="262">
                  <c:v>0.40216435185185184</c:v>
                </c:pt>
                <c:pt idx="263">
                  <c:v>0.40216435185185184</c:v>
                </c:pt>
                <c:pt idx="264">
                  <c:v>0.40217592592592594</c:v>
                </c:pt>
                <c:pt idx="265">
                  <c:v>0.40217592592592594</c:v>
                </c:pt>
                <c:pt idx="266">
                  <c:v>0.40217592592592594</c:v>
                </c:pt>
                <c:pt idx="267">
                  <c:v>0.40218749999999998</c:v>
                </c:pt>
                <c:pt idx="268">
                  <c:v>0.40218749999999998</c:v>
                </c:pt>
                <c:pt idx="269">
                  <c:v>0.40218749999999998</c:v>
                </c:pt>
                <c:pt idx="270">
                  <c:v>0.40218749999999998</c:v>
                </c:pt>
                <c:pt idx="271">
                  <c:v>0.40219907407407413</c:v>
                </c:pt>
                <c:pt idx="272">
                  <c:v>0.40219907407407413</c:v>
                </c:pt>
                <c:pt idx="273">
                  <c:v>0.40219907407407413</c:v>
                </c:pt>
                <c:pt idx="274">
                  <c:v>0.40219907407407413</c:v>
                </c:pt>
                <c:pt idx="275">
                  <c:v>0.40221064814814816</c:v>
                </c:pt>
                <c:pt idx="276">
                  <c:v>0.40221064814814816</c:v>
                </c:pt>
                <c:pt idx="277">
                  <c:v>0.40221064814814816</c:v>
                </c:pt>
                <c:pt idx="278">
                  <c:v>0.40221064814814816</c:v>
                </c:pt>
                <c:pt idx="279">
                  <c:v>0.40222222222222226</c:v>
                </c:pt>
                <c:pt idx="280">
                  <c:v>0.40222222222222226</c:v>
                </c:pt>
                <c:pt idx="281">
                  <c:v>0.40222222222222226</c:v>
                </c:pt>
                <c:pt idx="282">
                  <c:v>0.4022337962962963</c:v>
                </c:pt>
                <c:pt idx="283">
                  <c:v>0.4022337962962963</c:v>
                </c:pt>
                <c:pt idx="284">
                  <c:v>0.4022337962962963</c:v>
                </c:pt>
                <c:pt idx="285">
                  <c:v>0.4022337962962963</c:v>
                </c:pt>
                <c:pt idx="286">
                  <c:v>0.40224537037037034</c:v>
                </c:pt>
                <c:pt idx="287">
                  <c:v>0.40224537037037034</c:v>
                </c:pt>
                <c:pt idx="288">
                  <c:v>0.40224537037037034</c:v>
                </c:pt>
                <c:pt idx="289">
                  <c:v>0.40224537037037034</c:v>
                </c:pt>
                <c:pt idx="290">
                  <c:v>0.40225694444444443</c:v>
                </c:pt>
                <c:pt idx="291">
                  <c:v>0.40225694444444443</c:v>
                </c:pt>
                <c:pt idx="292">
                  <c:v>0.40225694444444443</c:v>
                </c:pt>
                <c:pt idx="293">
                  <c:v>0.40225694444444443</c:v>
                </c:pt>
                <c:pt idx="294">
                  <c:v>0.40226851851851847</c:v>
                </c:pt>
                <c:pt idx="295">
                  <c:v>0.40226851851851847</c:v>
                </c:pt>
                <c:pt idx="296">
                  <c:v>0.40226851851851847</c:v>
                </c:pt>
                <c:pt idx="297">
                  <c:v>0.40226851851851847</c:v>
                </c:pt>
                <c:pt idx="298">
                  <c:v>0.40228009259259262</c:v>
                </c:pt>
                <c:pt idx="299">
                  <c:v>0.40228009259259262</c:v>
                </c:pt>
                <c:pt idx="300">
                  <c:v>0.40228009259259262</c:v>
                </c:pt>
                <c:pt idx="301">
                  <c:v>0.40229166666666666</c:v>
                </c:pt>
                <c:pt idx="302">
                  <c:v>0.40229166666666666</c:v>
                </c:pt>
                <c:pt idx="303">
                  <c:v>0.40229166666666666</c:v>
                </c:pt>
                <c:pt idx="304">
                  <c:v>0.40229166666666666</c:v>
                </c:pt>
                <c:pt idx="305">
                  <c:v>0.40230324074074075</c:v>
                </c:pt>
                <c:pt idx="306">
                  <c:v>0.40230324074074075</c:v>
                </c:pt>
                <c:pt idx="307">
                  <c:v>0.40230324074074075</c:v>
                </c:pt>
                <c:pt idx="308">
                  <c:v>0.40231481481481479</c:v>
                </c:pt>
                <c:pt idx="309">
                  <c:v>0.40231481481481479</c:v>
                </c:pt>
                <c:pt idx="310">
                  <c:v>0.40231481481481479</c:v>
                </c:pt>
                <c:pt idx="311">
                  <c:v>0.40231481481481479</c:v>
                </c:pt>
                <c:pt idx="312">
                  <c:v>0.40231481481481479</c:v>
                </c:pt>
                <c:pt idx="313">
                  <c:v>0.40232638888888889</c:v>
                </c:pt>
                <c:pt idx="314">
                  <c:v>0.40232638888888889</c:v>
                </c:pt>
                <c:pt idx="315">
                  <c:v>0.40232638888888889</c:v>
                </c:pt>
                <c:pt idx="316">
                  <c:v>0.40233796296296293</c:v>
                </c:pt>
                <c:pt idx="317">
                  <c:v>0.40233796296296293</c:v>
                </c:pt>
                <c:pt idx="318">
                  <c:v>0.40233796296296293</c:v>
                </c:pt>
                <c:pt idx="319">
                  <c:v>0.40233796296296293</c:v>
                </c:pt>
                <c:pt idx="320">
                  <c:v>0.40234953703703707</c:v>
                </c:pt>
                <c:pt idx="321">
                  <c:v>0.40234953703703707</c:v>
                </c:pt>
                <c:pt idx="322">
                  <c:v>0.40234953703703707</c:v>
                </c:pt>
                <c:pt idx="323">
                  <c:v>0.40234953703703707</c:v>
                </c:pt>
                <c:pt idx="324">
                  <c:v>0.40236111111111111</c:v>
                </c:pt>
                <c:pt idx="325">
                  <c:v>0.40236111111111111</c:v>
                </c:pt>
                <c:pt idx="326">
                  <c:v>0.40236111111111111</c:v>
                </c:pt>
                <c:pt idx="327">
                  <c:v>0.40236111111111111</c:v>
                </c:pt>
                <c:pt idx="328">
                  <c:v>0.40237268518518521</c:v>
                </c:pt>
                <c:pt idx="329">
                  <c:v>0.40237268518518521</c:v>
                </c:pt>
                <c:pt idx="330">
                  <c:v>0.40237268518518521</c:v>
                </c:pt>
                <c:pt idx="331">
                  <c:v>0.40237268518518521</c:v>
                </c:pt>
                <c:pt idx="332">
                  <c:v>0.40238425925925925</c:v>
                </c:pt>
                <c:pt idx="333">
                  <c:v>0.40238425925925925</c:v>
                </c:pt>
                <c:pt idx="334">
                  <c:v>0.40238425925925925</c:v>
                </c:pt>
                <c:pt idx="335">
                  <c:v>0.40239583333333334</c:v>
                </c:pt>
                <c:pt idx="336">
                  <c:v>0.40239583333333334</c:v>
                </c:pt>
                <c:pt idx="337">
                  <c:v>0.40239583333333334</c:v>
                </c:pt>
                <c:pt idx="338">
                  <c:v>0.40239583333333334</c:v>
                </c:pt>
                <c:pt idx="339">
                  <c:v>0.40240740740740738</c:v>
                </c:pt>
                <c:pt idx="340">
                  <c:v>0.40240740740740738</c:v>
                </c:pt>
                <c:pt idx="341">
                  <c:v>0.40240740740740738</c:v>
                </c:pt>
                <c:pt idx="342">
                  <c:v>0.40240740740740738</c:v>
                </c:pt>
                <c:pt idx="343">
                  <c:v>0.40241898148148153</c:v>
                </c:pt>
                <c:pt idx="344">
                  <c:v>0.40241898148148153</c:v>
                </c:pt>
                <c:pt idx="345">
                  <c:v>0.40241898148148153</c:v>
                </c:pt>
                <c:pt idx="346">
                  <c:v>0.40241898148148153</c:v>
                </c:pt>
                <c:pt idx="347">
                  <c:v>0.40243055555555557</c:v>
                </c:pt>
                <c:pt idx="348">
                  <c:v>0.40243055555555557</c:v>
                </c:pt>
                <c:pt idx="349">
                  <c:v>0.40243055555555557</c:v>
                </c:pt>
                <c:pt idx="350">
                  <c:v>0.40244212962962966</c:v>
                </c:pt>
                <c:pt idx="351">
                  <c:v>0.40244212962962966</c:v>
                </c:pt>
                <c:pt idx="352">
                  <c:v>0.40244212962962966</c:v>
                </c:pt>
                <c:pt idx="353">
                  <c:v>0.40244212962962966</c:v>
                </c:pt>
                <c:pt idx="354">
                  <c:v>0.4024537037037037</c:v>
                </c:pt>
                <c:pt idx="355">
                  <c:v>0.4024537037037037</c:v>
                </c:pt>
                <c:pt idx="356">
                  <c:v>0.4024537037037037</c:v>
                </c:pt>
                <c:pt idx="357">
                  <c:v>0.4024537037037037</c:v>
                </c:pt>
                <c:pt idx="358">
                  <c:v>0.40246527777777774</c:v>
                </c:pt>
                <c:pt idx="359">
                  <c:v>0.40246527777777774</c:v>
                </c:pt>
                <c:pt idx="360">
                  <c:v>0.40246527777777774</c:v>
                </c:pt>
                <c:pt idx="361">
                  <c:v>0.40246527777777774</c:v>
                </c:pt>
                <c:pt idx="362">
                  <c:v>0.40247685185185184</c:v>
                </c:pt>
                <c:pt idx="363">
                  <c:v>0.40247685185185184</c:v>
                </c:pt>
                <c:pt idx="364">
                  <c:v>0.40247685185185184</c:v>
                </c:pt>
                <c:pt idx="365">
                  <c:v>0.40247685185185184</c:v>
                </c:pt>
                <c:pt idx="366">
                  <c:v>0.40248842592592587</c:v>
                </c:pt>
                <c:pt idx="367">
                  <c:v>0.40248842592592587</c:v>
                </c:pt>
                <c:pt idx="368">
                  <c:v>0.40248842592592587</c:v>
                </c:pt>
                <c:pt idx="369">
                  <c:v>0.40250000000000002</c:v>
                </c:pt>
                <c:pt idx="370">
                  <c:v>0.40250000000000002</c:v>
                </c:pt>
                <c:pt idx="371">
                  <c:v>0.40250000000000002</c:v>
                </c:pt>
                <c:pt idx="372">
                  <c:v>0.40250000000000002</c:v>
                </c:pt>
                <c:pt idx="373">
                  <c:v>0.40251157407407406</c:v>
                </c:pt>
                <c:pt idx="374">
                  <c:v>0.40251157407407406</c:v>
                </c:pt>
                <c:pt idx="375">
                  <c:v>0.40251157407407406</c:v>
                </c:pt>
                <c:pt idx="376">
                  <c:v>0.40251157407407406</c:v>
                </c:pt>
                <c:pt idx="377">
                  <c:v>0.40252314814814816</c:v>
                </c:pt>
                <c:pt idx="378">
                  <c:v>0.40252314814814816</c:v>
                </c:pt>
                <c:pt idx="379">
                  <c:v>0.40252314814814816</c:v>
                </c:pt>
                <c:pt idx="380">
                  <c:v>0.40252314814814816</c:v>
                </c:pt>
                <c:pt idx="381">
                  <c:v>0.4025347222222222</c:v>
                </c:pt>
                <c:pt idx="382">
                  <c:v>0.4025347222222222</c:v>
                </c:pt>
                <c:pt idx="383">
                  <c:v>0.4025347222222222</c:v>
                </c:pt>
                <c:pt idx="384">
                  <c:v>0.40254629629629629</c:v>
                </c:pt>
                <c:pt idx="385">
                  <c:v>0.40254629629629629</c:v>
                </c:pt>
                <c:pt idx="386">
                  <c:v>0.40254629629629629</c:v>
                </c:pt>
                <c:pt idx="387">
                  <c:v>0.40254629629629629</c:v>
                </c:pt>
                <c:pt idx="388">
                  <c:v>0.40255787037037033</c:v>
                </c:pt>
                <c:pt idx="389">
                  <c:v>0.40255787037037033</c:v>
                </c:pt>
                <c:pt idx="390">
                  <c:v>0.40255787037037033</c:v>
                </c:pt>
                <c:pt idx="391">
                  <c:v>0.40255787037037033</c:v>
                </c:pt>
                <c:pt idx="392">
                  <c:v>0.40256944444444448</c:v>
                </c:pt>
                <c:pt idx="393">
                  <c:v>0.40256944444444448</c:v>
                </c:pt>
                <c:pt idx="394">
                  <c:v>0.40256944444444448</c:v>
                </c:pt>
                <c:pt idx="395">
                  <c:v>0.40256944444444448</c:v>
                </c:pt>
                <c:pt idx="396">
                  <c:v>0.40258101851851852</c:v>
                </c:pt>
                <c:pt idx="397">
                  <c:v>0.40258101851851852</c:v>
                </c:pt>
                <c:pt idx="398">
                  <c:v>0.40258101851851852</c:v>
                </c:pt>
                <c:pt idx="399">
                  <c:v>0.40259259259259261</c:v>
                </c:pt>
                <c:pt idx="400">
                  <c:v>0.40259259259259261</c:v>
                </c:pt>
                <c:pt idx="401">
                  <c:v>0.40259259259259261</c:v>
                </c:pt>
                <c:pt idx="402">
                  <c:v>0.40259259259259261</c:v>
                </c:pt>
                <c:pt idx="403">
                  <c:v>0.40260416666666665</c:v>
                </c:pt>
                <c:pt idx="404">
                  <c:v>0.40260416666666665</c:v>
                </c:pt>
                <c:pt idx="405">
                  <c:v>0.40260416666666665</c:v>
                </c:pt>
                <c:pt idx="406">
                  <c:v>0.40260416666666665</c:v>
                </c:pt>
                <c:pt idx="407">
                  <c:v>0.40261574074074075</c:v>
                </c:pt>
                <c:pt idx="408">
                  <c:v>0.40261574074074075</c:v>
                </c:pt>
                <c:pt idx="409">
                  <c:v>0.40261574074074075</c:v>
                </c:pt>
                <c:pt idx="410">
                  <c:v>0.40262731481481479</c:v>
                </c:pt>
                <c:pt idx="411">
                  <c:v>0.40262731481481479</c:v>
                </c:pt>
                <c:pt idx="412">
                  <c:v>0.40262731481481479</c:v>
                </c:pt>
                <c:pt idx="413">
                  <c:v>0.40262731481481479</c:v>
                </c:pt>
                <c:pt idx="414">
                  <c:v>0.40262731481481479</c:v>
                </c:pt>
                <c:pt idx="415">
                  <c:v>0.40263888888888894</c:v>
                </c:pt>
                <c:pt idx="416">
                  <c:v>0.40263888888888894</c:v>
                </c:pt>
                <c:pt idx="417">
                  <c:v>0.40263888888888894</c:v>
                </c:pt>
                <c:pt idx="418">
                  <c:v>0.40265046296296297</c:v>
                </c:pt>
                <c:pt idx="419">
                  <c:v>0.40265046296296297</c:v>
                </c:pt>
                <c:pt idx="420">
                  <c:v>0.40265046296296297</c:v>
                </c:pt>
                <c:pt idx="421">
                  <c:v>0.40265046296296297</c:v>
                </c:pt>
                <c:pt idx="422">
                  <c:v>0.40266203703703707</c:v>
                </c:pt>
                <c:pt idx="423">
                  <c:v>0.40266203703703707</c:v>
                </c:pt>
                <c:pt idx="424">
                  <c:v>0.40266203703703707</c:v>
                </c:pt>
                <c:pt idx="425">
                  <c:v>0.40266203703703707</c:v>
                </c:pt>
                <c:pt idx="426">
                  <c:v>0.40267361111111111</c:v>
                </c:pt>
                <c:pt idx="427">
                  <c:v>0.40267361111111111</c:v>
                </c:pt>
                <c:pt idx="428">
                  <c:v>0.40267361111111111</c:v>
                </c:pt>
                <c:pt idx="429">
                  <c:v>0.40267361111111111</c:v>
                </c:pt>
                <c:pt idx="430">
                  <c:v>0.4026851851851852</c:v>
                </c:pt>
                <c:pt idx="431">
                  <c:v>0.4026851851851852</c:v>
                </c:pt>
                <c:pt idx="432">
                  <c:v>0.4026851851851852</c:v>
                </c:pt>
                <c:pt idx="433">
                  <c:v>0.40269675925925924</c:v>
                </c:pt>
                <c:pt idx="434">
                  <c:v>0.40269675925925924</c:v>
                </c:pt>
                <c:pt idx="435">
                  <c:v>0.40269675925925924</c:v>
                </c:pt>
                <c:pt idx="436">
                  <c:v>0.40269675925925924</c:v>
                </c:pt>
                <c:pt idx="437">
                  <c:v>0.40270833333333328</c:v>
                </c:pt>
                <c:pt idx="438">
                  <c:v>0.40270833333333328</c:v>
                </c:pt>
                <c:pt idx="439">
                  <c:v>0.40270833333333328</c:v>
                </c:pt>
                <c:pt idx="440">
                  <c:v>0.40270833333333328</c:v>
                </c:pt>
                <c:pt idx="441">
                  <c:v>0.40271990740740743</c:v>
                </c:pt>
                <c:pt idx="442">
                  <c:v>0.40271990740740743</c:v>
                </c:pt>
                <c:pt idx="443">
                  <c:v>0.40271990740740743</c:v>
                </c:pt>
                <c:pt idx="444">
                  <c:v>0.40271990740740743</c:v>
                </c:pt>
                <c:pt idx="445">
                  <c:v>0.40273148148148147</c:v>
                </c:pt>
                <c:pt idx="446">
                  <c:v>0.40273148148148147</c:v>
                </c:pt>
                <c:pt idx="447">
                  <c:v>0.40273148148148147</c:v>
                </c:pt>
                <c:pt idx="448">
                  <c:v>0.40273148148148147</c:v>
                </c:pt>
                <c:pt idx="449">
                  <c:v>0.40274305555555556</c:v>
                </c:pt>
                <c:pt idx="450">
                  <c:v>0.40274305555555556</c:v>
                </c:pt>
                <c:pt idx="451">
                  <c:v>0.40274305555555556</c:v>
                </c:pt>
                <c:pt idx="452">
                  <c:v>0.4027546296296296</c:v>
                </c:pt>
                <c:pt idx="453">
                  <c:v>0.4027546296296296</c:v>
                </c:pt>
                <c:pt idx="454">
                  <c:v>0.4027546296296296</c:v>
                </c:pt>
                <c:pt idx="455">
                  <c:v>0.4027546296296296</c:v>
                </c:pt>
                <c:pt idx="456">
                  <c:v>0.4027662037037037</c:v>
                </c:pt>
                <c:pt idx="457">
                  <c:v>0.4027662037037037</c:v>
                </c:pt>
                <c:pt idx="458">
                  <c:v>0.4027662037037037</c:v>
                </c:pt>
                <c:pt idx="459">
                  <c:v>0.4027662037037037</c:v>
                </c:pt>
                <c:pt idx="460">
                  <c:v>0.40277777777777773</c:v>
                </c:pt>
                <c:pt idx="461">
                  <c:v>0.40277777777777773</c:v>
                </c:pt>
                <c:pt idx="462">
                  <c:v>0.40277777777777773</c:v>
                </c:pt>
                <c:pt idx="463">
                  <c:v>0.40277777777777773</c:v>
                </c:pt>
                <c:pt idx="464">
                  <c:v>0.40278935185185188</c:v>
                </c:pt>
                <c:pt idx="465">
                  <c:v>0.40278935185185188</c:v>
                </c:pt>
                <c:pt idx="466">
                  <c:v>0.40278935185185188</c:v>
                </c:pt>
                <c:pt idx="467">
                  <c:v>0.40280092592592592</c:v>
                </c:pt>
                <c:pt idx="468">
                  <c:v>0.40280092592592592</c:v>
                </c:pt>
                <c:pt idx="469">
                  <c:v>0.40280092592592592</c:v>
                </c:pt>
                <c:pt idx="470">
                  <c:v>0.40280092592592592</c:v>
                </c:pt>
                <c:pt idx="471">
                  <c:v>0.40281250000000002</c:v>
                </c:pt>
                <c:pt idx="472">
                  <c:v>0.40281250000000002</c:v>
                </c:pt>
                <c:pt idx="473">
                  <c:v>0.40281250000000002</c:v>
                </c:pt>
                <c:pt idx="474">
                  <c:v>0.40281250000000002</c:v>
                </c:pt>
                <c:pt idx="475">
                  <c:v>0.40282407407407406</c:v>
                </c:pt>
                <c:pt idx="476">
                  <c:v>0.40282407407407406</c:v>
                </c:pt>
                <c:pt idx="477">
                  <c:v>0.40282407407407406</c:v>
                </c:pt>
                <c:pt idx="478">
                  <c:v>0.40282407407407406</c:v>
                </c:pt>
                <c:pt idx="479">
                  <c:v>0.40283564814814815</c:v>
                </c:pt>
                <c:pt idx="480">
                  <c:v>0.40283564814814815</c:v>
                </c:pt>
                <c:pt idx="481">
                  <c:v>0.40283564814814815</c:v>
                </c:pt>
                <c:pt idx="482">
                  <c:v>0.40283564814814815</c:v>
                </c:pt>
                <c:pt idx="483">
                  <c:v>0.40284722222222219</c:v>
                </c:pt>
                <c:pt idx="484">
                  <c:v>0.40284722222222219</c:v>
                </c:pt>
                <c:pt idx="485">
                  <c:v>0.40284722222222219</c:v>
                </c:pt>
                <c:pt idx="486">
                  <c:v>0.40285879629629634</c:v>
                </c:pt>
                <c:pt idx="487">
                  <c:v>0.40285879629629634</c:v>
                </c:pt>
                <c:pt idx="488">
                  <c:v>0.40285879629629634</c:v>
                </c:pt>
                <c:pt idx="489">
                  <c:v>0.40285879629629634</c:v>
                </c:pt>
                <c:pt idx="490">
                  <c:v>0.40287037037037038</c:v>
                </c:pt>
                <c:pt idx="491">
                  <c:v>0.40287037037037038</c:v>
                </c:pt>
                <c:pt idx="492">
                  <c:v>0.40287037037037038</c:v>
                </c:pt>
                <c:pt idx="493">
                  <c:v>0.40287037037037038</c:v>
                </c:pt>
                <c:pt idx="494">
                  <c:v>0.40288194444444447</c:v>
                </c:pt>
                <c:pt idx="495">
                  <c:v>0.40288194444444447</c:v>
                </c:pt>
                <c:pt idx="496">
                  <c:v>0.40288194444444447</c:v>
                </c:pt>
                <c:pt idx="497">
                  <c:v>0.40288194444444447</c:v>
                </c:pt>
                <c:pt idx="498">
                  <c:v>0.40289351851851851</c:v>
                </c:pt>
                <c:pt idx="499">
                  <c:v>0.40289351851851851</c:v>
                </c:pt>
                <c:pt idx="500">
                  <c:v>0.40289351851851851</c:v>
                </c:pt>
                <c:pt idx="501">
                  <c:v>0.40290509259259261</c:v>
                </c:pt>
                <c:pt idx="502">
                  <c:v>0.40290509259259261</c:v>
                </c:pt>
                <c:pt idx="503">
                  <c:v>0.40290509259259261</c:v>
                </c:pt>
                <c:pt idx="504">
                  <c:v>0.40290509259259261</c:v>
                </c:pt>
                <c:pt idx="505">
                  <c:v>0.40291666666666665</c:v>
                </c:pt>
                <c:pt idx="506">
                  <c:v>0.40291666666666665</c:v>
                </c:pt>
                <c:pt idx="507">
                  <c:v>0.40291666666666665</c:v>
                </c:pt>
                <c:pt idx="508">
                  <c:v>0.40291666666666665</c:v>
                </c:pt>
                <c:pt idx="509">
                  <c:v>0.4029282407407408</c:v>
                </c:pt>
                <c:pt idx="510">
                  <c:v>0.4029282407407408</c:v>
                </c:pt>
                <c:pt idx="511">
                  <c:v>0.4029282407407408</c:v>
                </c:pt>
                <c:pt idx="512">
                  <c:v>0.4029282407407408</c:v>
                </c:pt>
                <c:pt idx="513">
                  <c:v>0.40293981481481483</c:v>
                </c:pt>
                <c:pt idx="514">
                  <c:v>0.40293981481481483</c:v>
                </c:pt>
                <c:pt idx="515">
                  <c:v>0.40293981481481483</c:v>
                </c:pt>
                <c:pt idx="516">
                  <c:v>0.40293981481481483</c:v>
                </c:pt>
                <c:pt idx="517">
                  <c:v>0.40295138888888887</c:v>
                </c:pt>
                <c:pt idx="518">
                  <c:v>0.40295138888888887</c:v>
                </c:pt>
                <c:pt idx="519">
                  <c:v>0.40295138888888887</c:v>
                </c:pt>
                <c:pt idx="520">
                  <c:v>0.40296296296296297</c:v>
                </c:pt>
                <c:pt idx="521">
                  <c:v>0.40296296296296297</c:v>
                </c:pt>
                <c:pt idx="522">
                  <c:v>0.40296296296296297</c:v>
                </c:pt>
                <c:pt idx="523">
                  <c:v>0.40296296296296297</c:v>
                </c:pt>
                <c:pt idx="524">
                  <c:v>0.40297453703703701</c:v>
                </c:pt>
                <c:pt idx="525">
                  <c:v>0.40297453703703701</c:v>
                </c:pt>
                <c:pt idx="526">
                  <c:v>0.40297453703703701</c:v>
                </c:pt>
                <c:pt idx="527">
                  <c:v>0.40297453703703701</c:v>
                </c:pt>
                <c:pt idx="528">
                  <c:v>0.4029861111111111</c:v>
                </c:pt>
                <c:pt idx="529">
                  <c:v>0.4029861111111111</c:v>
                </c:pt>
                <c:pt idx="530">
                  <c:v>0.4029861111111111</c:v>
                </c:pt>
                <c:pt idx="531">
                  <c:v>0.4029861111111111</c:v>
                </c:pt>
                <c:pt idx="532">
                  <c:v>0.40299768518518514</c:v>
                </c:pt>
                <c:pt idx="533">
                  <c:v>0.40299768518518514</c:v>
                </c:pt>
                <c:pt idx="534">
                  <c:v>0.40299768518518514</c:v>
                </c:pt>
                <c:pt idx="535">
                  <c:v>0.40300925925925929</c:v>
                </c:pt>
                <c:pt idx="536">
                  <c:v>0.40300925925925929</c:v>
                </c:pt>
                <c:pt idx="537">
                  <c:v>0.40300925925925929</c:v>
                </c:pt>
                <c:pt idx="538">
                  <c:v>0.40300925925925929</c:v>
                </c:pt>
                <c:pt idx="539">
                  <c:v>0.40302083333333333</c:v>
                </c:pt>
                <c:pt idx="540">
                  <c:v>0.40302083333333333</c:v>
                </c:pt>
                <c:pt idx="541">
                  <c:v>0.40302083333333333</c:v>
                </c:pt>
                <c:pt idx="542">
                  <c:v>0.40302083333333333</c:v>
                </c:pt>
                <c:pt idx="543">
                  <c:v>0.40303240740740742</c:v>
                </c:pt>
                <c:pt idx="544">
                  <c:v>0.40303240740740742</c:v>
                </c:pt>
                <c:pt idx="545">
                  <c:v>0.40303240740740742</c:v>
                </c:pt>
                <c:pt idx="546">
                  <c:v>0.40303240740740742</c:v>
                </c:pt>
                <c:pt idx="547">
                  <c:v>0.40304398148148146</c:v>
                </c:pt>
                <c:pt idx="548">
                  <c:v>0.40304398148148146</c:v>
                </c:pt>
                <c:pt idx="549">
                  <c:v>0.40304398148148146</c:v>
                </c:pt>
                <c:pt idx="550">
                  <c:v>0.40304398148148146</c:v>
                </c:pt>
                <c:pt idx="551">
                  <c:v>0.40305555555555556</c:v>
                </c:pt>
                <c:pt idx="552">
                  <c:v>0.40305555555555556</c:v>
                </c:pt>
                <c:pt idx="553">
                  <c:v>0.40305555555555556</c:v>
                </c:pt>
                <c:pt idx="554">
                  <c:v>0.40306712962962959</c:v>
                </c:pt>
                <c:pt idx="555">
                  <c:v>0.40306712962962959</c:v>
                </c:pt>
                <c:pt idx="556">
                  <c:v>0.40306712962962959</c:v>
                </c:pt>
                <c:pt idx="557">
                  <c:v>0.40306712962962959</c:v>
                </c:pt>
                <c:pt idx="558">
                  <c:v>0.40307870370370374</c:v>
                </c:pt>
                <c:pt idx="559">
                  <c:v>0.40307870370370374</c:v>
                </c:pt>
                <c:pt idx="560">
                  <c:v>0.40307870370370374</c:v>
                </c:pt>
                <c:pt idx="561">
                  <c:v>0.40307870370370374</c:v>
                </c:pt>
                <c:pt idx="562">
                  <c:v>0.40309027777777778</c:v>
                </c:pt>
                <c:pt idx="563">
                  <c:v>0.40309027777777778</c:v>
                </c:pt>
                <c:pt idx="564">
                  <c:v>0.40309027777777778</c:v>
                </c:pt>
                <c:pt idx="565">
                  <c:v>0.40309027777777778</c:v>
                </c:pt>
                <c:pt idx="566">
                  <c:v>0.40310185185185188</c:v>
                </c:pt>
                <c:pt idx="567">
                  <c:v>0.40310185185185188</c:v>
                </c:pt>
                <c:pt idx="568">
                  <c:v>0.40310185185185188</c:v>
                </c:pt>
                <c:pt idx="569">
                  <c:v>0.40311342592592592</c:v>
                </c:pt>
                <c:pt idx="570">
                  <c:v>0.40311342592592592</c:v>
                </c:pt>
                <c:pt idx="571">
                  <c:v>0.40311342592592592</c:v>
                </c:pt>
                <c:pt idx="572">
                  <c:v>0.40311342592592592</c:v>
                </c:pt>
                <c:pt idx="573">
                  <c:v>0.40312500000000001</c:v>
                </c:pt>
                <c:pt idx="574">
                  <c:v>0.40312500000000001</c:v>
                </c:pt>
                <c:pt idx="575">
                  <c:v>0.40312500000000001</c:v>
                </c:pt>
                <c:pt idx="576">
                  <c:v>0.40312500000000001</c:v>
                </c:pt>
                <c:pt idx="577">
                  <c:v>0.40313657407407405</c:v>
                </c:pt>
                <c:pt idx="578">
                  <c:v>0.40313657407407405</c:v>
                </c:pt>
                <c:pt idx="579">
                  <c:v>0.40313657407407405</c:v>
                </c:pt>
                <c:pt idx="580">
                  <c:v>0.40313657407407405</c:v>
                </c:pt>
                <c:pt idx="581">
                  <c:v>0.4031481481481482</c:v>
                </c:pt>
                <c:pt idx="582">
                  <c:v>0.4031481481481482</c:v>
                </c:pt>
                <c:pt idx="583">
                  <c:v>0.4031481481481482</c:v>
                </c:pt>
                <c:pt idx="584">
                  <c:v>0.4031481481481482</c:v>
                </c:pt>
                <c:pt idx="585">
                  <c:v>0.40315972222222224</c:v>
                </c:pt>
                <c:pt idx="586">
                  <c:v>0.40315972222222224</c:v>
                </c:pt>
                <c:pt idx="587">
                  <c:v>0.40315972222222224</c:v>
                </c:pt>
                <c:pt idx="588">
                  <c:v>0.40317129629629633</c:v>
                </c:pt>
                <c:pt idx="589">
                  <c:v>0.40317129629629633</c:v>
                </c:pt>
                <c:pt idx="590">
                  <c:v>0.40317129629629633</c:v>
                </c:pt>
                <c:pt idx="591">
                  <c:v>0.40317129629629633</c:v>
                </c:pt>
                <c:pt idx="592">
                  <c:v>0.40318287037037037</c:v>
                </c:pt>
                <c:pt idx="593">
                  <c:v>0.40318287037037037</c:v>
                </c:pt>
                <c:pt idx="594">
                  <c:v>0.40318287037037037</c:v>
                </c:pt>
                <c:pt idx="595">
                  <c:v>0.40318287037037037</c:v>
                </c:pt>
                <c:pt idx="596">
                  <c:v>0.40319444444444441</c:v>
                </c:pt>
                <c:pt idx="597">
                  <c:v>0.40319444444444441</c:v>
                </c:pt>
                <c:pt idx="598">
                  <c:v>0.40319444444444441</c:v>
                </c:pt>
                <c:pt idx="599">
                  <c:v>0.40319444444444441</c:v>
                </c:pt>
                <c:pt idx="600">
                  <c:v>0.40320601851851851</c:v>
                </c:pt>
                <c:pt idx="601">
                  <c:v>0.40320601851851851</c:v>
                </c:pt>
                <c:pt idx="602">
                  <c:v>0.40320601851851851</c:v>
                </c:pt>
                <c:pt idx="603">
                  <c:v>0.40321759259259254</c:v>
                </c:pt>
                <c:pt idx="604">
                  <c:v>0.40321759259259254</c:v>
                </c:pt>
                <c:pt idx="605">
                  <c:v>0.40321759259259254</c:v>
                </c:pt>
                <c:pt idx="606">
                  <c:v>0.40321759259259254</c:v>
                </c:pt>
                <c:pt idx="607">
                  <c:v>0.40322916666666669</c:v>
                </c:pt>
                <c:pt idx="608">
                  <c:v>0.40322916666666669</c:v>
                </c:pt>
                <c:pt idx="609">
                  <c:v>0.40322916666666669</c:v>
                </c:pt>
                <c:pt idx="610">
                  <c:v>0.40322916666666669</c:v>
                </c:pt>
                <c:pt idx="611">
                  <c:v>0.40324074074074073</c:v>
                </c:pt>
                <c:pt idx="612">
                  <c:v>0.40324074074074073</c:v>
                </c:pt>
                <c:pt idx="613">
                  <c:v>0.40324074074074073</c:v>
                </c:pt>
                <c:pt idx="614">
                  <c:v>0.40324074074074073</c:v>
                </c:pt>
                <c:pt idx="615">
                  <c:v>0.40325231481481483</c:v>
                </c:pt>
                <c:pt idx="616">
                  <c:v>0.40325231481481483</c:v>
                </c:pt>
                <c:pt idx="617">
                  <c:v>0.40325231481481483</c:v>
                </c:pt>
                <c:pt idx="618">
                  <c:v>0.40326388888888887</c:v>
                </c:pt>
                <c:pt idx="619">
                  <c:v>0.40326388888888887</c:v>
                </c:pt>
                <c:pt idx="620">
                  <c:v>0.40326388888888887</c:v>
                </c:pt>
                <c:pt idx="621">
                  <c:v>0.40326388888888887</c:v>
                </c:pt>
                <c:pt idx="622">
                  <c:v>0.40327546296296296</c:v>
                </c:pt>
                <c:pt idx="623">
                  <c:v>0.40327546296296296</c:v>
                </c:pt>
                <c:pt idx="624">
                  <c:v>0.40327546296296296</c:v>
                </c:pt>
                <c:pt idx="625">
                  <c:v>0.40327546296296296</c:v>
                </c:pt>
                <c:pt idx="626">
                  <c:v>0.403287037037037</c:v>
                </c:pt>
                <c:pt idx="627">
                  <c:v>0.403287037037037</c:v>
                </c:pt>
                <c:pt idx="628">
                  <c:v>0.403287037037037</c:v>
                </c:pt>
                <c:pt idx="629">
                  <c:v>0.403287037037037</c:v>
                </c:pt>
                <c:pt idx="630">
                  <c:v>0.40329861111111115</c:v>
                </c:pt>
                <c:pt idx="631">
                  <c:v>0.40329861111111115</c:v>
                </c:pt>
                <c:pt idx="632">
                  <c:v>0.40329861111111115</c:v>
                </c:pt>
                <c:pt idx="633">
                  <c:v>0.40329861111111115</c:v>
                </c:pt>
                <c:pt idx="634">
                  <c:v>0.40331018518518519</c:v>
                </c:pt>
                <c:pt idx="635">
                  <c:v>0.40331018518518519</c:v>
                </c:pt>
                <c:pt idx="636">
                  <c:v>0.40331018518518519</c:v>
                </c:pt>
                <c:pt idx="637">
                  <c:v>0.40332175925925928</c:v>
                </c:pt>
                <c:pt idx="638">
                  <c:v>0.40332175925925928</c:v>
                </c:pt>
                <c:pt idx="639">
                  <c:v>0.40332175925925928</c:v>
                </c:pt>
                <c:pt idx="640">
                  <c:v>0.40332175925925928</c:v>
                </c:pt>
                <c:pt idx="641">
                  <c:v>0.40333333333333332</c:v>
                </c:pt>
                <c:pt idx="642">
                  <c:v>0.40333333333333332</c:v>
                </c:pt>
                <c:pt idx="643">
                  <c:v>0.40333333333333332</c:v>
                </c:pt>
                <c:pt idx="644">
                  <c:v>0.40333333333333332</c:v>
                </c:pt>
                <c:pt idx="645">
                  <c:v>0.40334490740740742</c:v>
                </c:pt>
                <c:pt idx="646">
                  <c:v>0.40334490740740742</c:v>
                </c:pt>
                <c:pt idx="647">
                  <c:v>0.40334490740740742</c:v>
                </c:pt>
                <c:pt idx="648">
                  <c:v>0.40334490740740742</c:v>
                </c:pt>
                <c:pt idx="649">
                  <c:v>0.40335648148148145</c:v>
                </c:pt>
                <c:pt idx="650">
                  <c:v>0.40335648148148145</c:v>
                </c:pt>
                <c:pt idx="651">
                  <c:v>0.40335648148148145</c:v>
                </c:pt>
                <c:pt idx="652">
                  <c:v>0.4033680555555556</c:v>
                </c:pt>
                <c:pt idx="653">
                  <c:v>0.4033680555555556</c:v>
                </c:pt>
                <c:pt idx="654">
                  <c:v>0.4033680555555556</c:v>
                </c:pt>
                <c:pt idx="655">
                  <c:v>0.4033680555555556</c:v>
                </c:pt>
                <c:pt idx="656">
                  <c:v>0.40337962962962964</c:v>
                </c:pt>
                <c:pt idx="657">
                  <c:v>0.40337962962962964</c:v>
                </c:pt>
                <c:pt idx="658">
                  <c:v>0.40337962962962964</c:v>
                </c:pt>
                <c:pt idx="659">
                  <c:v>0.40337962962962964</c:v>
                </c:pt>
                <c:pt idx="660">
                  <c:v>0.40339120370370374</c:v>
                </c:pt>
                <c:pt idx="661">
                  <c:v>0.40339120370370374</c:v>
                </c:pt>
                <c:pt idx="662">
                  <c:v>0.40339120370370374</c:v>
                </c:pt>
                <c:pt idx="663">
                  <c:v>0.40339120370370374</c:v>
                </c:pt>
                <c:pt idx="664">
                  <c:v>0.40340277777777778</c:v>
                </c:pt>
                <c:pt idx="665">
                  <c:v>0.40340277777777778</c:v>
                </c:pt>
                <c:pt idx="666">
                  <c:v>0.40340277777777778</c:v>
                </c:pt>
                <c:pt idx="667">
                  <c:v>0.40340277777777778</c:v>
                </c:pt>
                <c:pt idx="668">
                  <c:v>0.40341435185185182</c:v>
                </c:pt>
                <c:pt idx="669">
                  <c:v>0.40341435185185182</c:v>
                </c:pt>
                <c:pt idx="670">
                  <c:v>0.40341435185185182</c:v>
                </c:pt>
                <c:pt idx="671">
                  <c:v>0.40342592592592591</c:v>
                </c:pt>
                <c:pt idx="672">
                  <c:v>0.40342592592592591</c:v>
                </c:pt>
                <c:pt idx="673">
                  <c:v>0.40342592592592591</c:v>
                </c:pt>
                <c:pt idx="674">
                  <c:v>0.40342592592592591</c:v>
                </c:pt>
                <c:pt idx="675">
                  <c:v>0.40343749999999995</c:v>
                </c:pt>
                <c:pt idx="676">
                  <c:v>0.40343749999999995</c:v>
                </c:pt>
                <c:pt idx="677">
                  <c:v>0.40343749999999995</c:v>
                </c:pt>
                <c:pt idx="678">
                  <c:v>0.40343749999999995</c:v>
                </c:pt>
                <c:pt idx="679">
                  <c:v>0.4034490740740741</c:v>
                </c:pt>
                <c:pt idx="680">
                  <c:v>0.4034490740740741</c:v>
                </c:pt>
                <c:pt idx="681">
                  <c:v>0.4034490740740741</c:v>
                </c:pt>
                <c:pt idx="682">
                  <c:v>0.4034490740740741</c:v>
                </c:pt>
                <c:pt idx="683">
                  <c:v>0.40346064814814814</c:v>
                </c:pt>
                <c:pt idx="684">
                  <c:v>0.40346064814814814</c:v>
                </c:pt>
                <c:pt idx="685">
                  <c:v>0.40346064814814814</c:v>
                </c:pt>
                <c:pt idx="686">
                  <c:v>0.40347222222222223</c:v>
                </c:pt>
                <c:pt idx="687">
                  <c:v>0.40347222222222223</c:v>
                </c:pt>
                <c:pt idx="688">
                  <c:v>0.40347222222222223</c:v>
                </c:pt>
                <c:pt idx="689">
                  <c:v>0.40347222222222223</c:v>
                </c:pt>
                <c:pt idx="690">
                  <c:v>0.40348379629629627</c:v>
                </c:pt>
                <c:pt idx="691">
                  <c:v>0.40348379629629627</c:v>
                </c:pt>
                <c:pt idx="692">
                  <c:v>0.40348379629629627</c:v>
                </c:pt>
                <c:pt idx="693">
                  <c:v>0.40348379629629627</c:v>
                </c:pt>
                <c:pt idx="694">
                  <c:v>0.40349537037037037</c:v>
                </c:pt>
                <c:pt idx="695">
                  <c:v>0.40349537037037037</c:v>
                </c:pt>
                <c:pt idx="696">
                  <c:v>0.40349537037037037</c:v>
                </c:pt>
                <c:pt idx="697">
                  <c:v>0.40349537037037037</c:v>
                </c:pt>
                <c:pt idx="698">
                  <c:v>0.4035069444444444</c:v>
                </c:pt>
                <c:pt idx="699">
                  <c:v>0.4035069444444444</c:v>
                </c:pt>
                <c:pt idx="700">
                  <c:v>0.4035069444444444</c:v>
                </c:pt>
                <c:pt idx="701">
                  <c:v>0.4035069444444444</c:v>
                </c:pt>
                <c:pt idx="702">
                  <c:v>0.40351851851851855</c:v>
                </c:pt>
                <c:pt idx="703">
                  <c:v>0.40351851851851855</c:v>
                </c:pt>
                <c:pt idx="704">
                  <c:v>0.40351851851851855</c:v>
                </c:pt>
                <c:pt idx="705">
                  <c:v>0.40353009259259259</c:v>
                </c:pt>
                <c:pt idx="706">
                  <c:v>0.40353009259259259</c:v>
                </c:pt>
                <c:pt idx="707">
                  <c:v>0.40353009259259259</c:v>
                </c:pt>
                <c:pt idx="708">
                  <c:v>0.40353009259259259</c:v>
                </c:pt>
                <c:pt idx="709">
                  <c:v>0.40354166666666669</c:v>
                </c:pt>
                <c:pt idx="710">
                  <c:v>0.40354166666666669</c:v>
                </c:pt>
                <c:pt idx="711">
                  <c:v>0.40354166666666669</c:v>
                </c:pt>
                <c:pt idx="712">
                  <c:v>0.40354166666666669</c:v>
                </c:pt>
                <c:pt idx="713">
                  <c:v>0.40355324074074073</c:v>
                </c:pt>
                <c:pt idx="714">
                  <c:v>0.40355324074074073</c:v>
                </c:pt>
                <c:pt idx="715">
                  <c:v>0.40355324074074073</c:v>
                </c:pt>
                <c:pt idx="716">
                  <c:v>0.40355324074074073</c:v>
                </c:pt>
                <c:pt idx="717">
                  <c:v>0.40356481481481482</c:v>
                </c:pt>
                <c:pt idx="718">
                  <c:v>0.40356481481481482</c:v>
                </c:pt>
                <c:pt idx="719">
                  <c:v>0.40356481481481482</c:v>
                </c:pt>
                <c:pt idx="720">
                  <c:v>0.40357638888888886</c:v>
                </c:pt>
                <c:pt idx="721">
                  <c:v>0.40357638888888886</c:v>
                </c:pt>
                <c:pt idx="722">
                  <c:v>0.40357638888888886</c:v>
                </c:pt>
                <c:pt idx="723">
                  <c:v>0.40357638888888886</c:v>
                </c:pt>
                <c:pt idx="724">
                  <c:v>0.40358796296296301</c:v>
                </c:pt>
                <c:pt idx="725">
                  <c:v>0.40358796296296301</c:v>
                </c:pt>
                <c:pt idx="726">
                  <c:v>0.40358796296296301</c:v>
                </c:pt>
                <c:pt idx="727">
                  <c:v>0.40358796296296301</c:v>
                </c:pt>
                <c:pt idx="728">
                  <c:v>0.40359953703703705</c:v>
                </c:pt>
                <c:pt idx="729">
                  <c:v>0.40359953703703705</c:v>
                </c:pt>
                <c:pt idx="730">
                  <c:v>0.40359953703703705</c:v>
                </c:pt>
                <c:pt idx="731">
                  <c:v>0.40359953703703705</c:v>
                </c:pt>
                <c:pt idx="732">
                  <c:v>0.40361111111111114</c:v>
                </c:pt>
                <c:pt idx="733">
                  <c:v>0.40361111111111114</c:v>
                </c:pt>
                <c:pt idx="734">
                  <c:v>0.40361111111111114</c:v>
                </c:pt>
                <c:pt idx="735">
                  <c:v>0.40361111111111114</c:v>
                </c:pt>
                <c:pt idx="736">
                  <c:v>0.40362268518518518</c:v>
                </c:pt>
                <c:pt idx="737">
                  <c:v>0.40362268518518518</c:v>
                </c:pt>
                <c:pt idx="738">
                  <c:v>0.40362268518518518</c:v>
                </c:pt>
                <c:pt idx="739">
                  <c:v>0.40363425925925928</c:v>
                </c:pt>
                <c:pt idx="740">
                  <c:v>0.40363425925925928</c:v>
                </c:pt>
                <c:pt idx="741">
                  <c:v>0.40363425925925928</c:v>
                </c:pt>
                <c:pt idx="742">
                  <c:v>0.40363425925925928</c:v>
                </c:pt>
                <c:pt idx="743">
                  <c:v>0.40364583333333331</c:v>
                </c:pt>
                <c:pt idx="744">
                  <c:v>0.40364583333333331</c:v>
                </c:pt>
                <c:pt idx="745">
                  <c:v>0.40364583333333331</c:v>
                </c:pt>
                <c:pt idx="746">
                  <c:v>0.40364583333333331</c:v>
                </c:pt>
                <c:pt idx="747">
                  <c:v>0.40365740740740735</c:v>
                </c:pt>
                <c:pt idx="748">
                  <c:v>0.40365740740740735</c:v>
                </c:pt>
                <c:pt idx="749">
                  <c:v>0.40365740740740735</c:v>
                </c:pt>
                <c:pt idx="750">
                  <c:v>0.40365740740740735</c:v>
                </c:pt>
                <c:pt idx="751">
                  <c:v>0.4036689814814815</c:v>
                </c:pt>
                <c:pt idx="752">
                  <c:v>0.4036689814814815</c:v>
                </c:pt>
                <c:pt idx="753">
                  <c:v>0.4036689814814815</c:v>
                </c:pt>
                <c:pt idx="754">
                  <c:v>0.40368055555555554</c:v>
                </c:pt>
                <c:pt idx="755">
                  <c:v>0.40368055555555554</c:v>
                </c:pt>
                <c:pt idx="756">
                  <c:v>0.40368055555555554</c:v>
                </c:pt>
                <c:pt idx="757">
                  <c:v>0.40368055555555554</c:v>
                </c:pt>
                <c:pt idx="758">
                  <c:v>0.40369212962962964</c:v>
                </c:pt>
                <c:pt idx="759">
                  <c:v>0.40369212962962964</c:v>
                </c:pt>
                <c:pt idx="760">
                  <c:v>0.40369212962962964</c:v>
                </c:pt>
                <c:pt idx="761">
                  <c:v>0.40369212962962964</c:v>
                </c:pt>
                <c:pt idx="762">
                  <c:v>0.40370370370370368</c:v>
                </c:pt>
                <c:pt idx="763">
                  <c:v>0.40370370370370368</c:v>
                </c:pt>
                <c:pt idx="764">
                  <c:v>0.40370370370370368</c:v>
                </c:pt>
                <c:pt idx="765">
                  <c:v>0.40370370370370368</c:v>
                </c:pt>
                <c:pt idx="766">
                  <c:v>0.40371527777777777</c:v>
                </c:pt>
                <c:pt idx="767">
                  <c:v>0.40371527777777777</c:v>
                </c:pt>
                <c:pt idx="768">
                  <c:v>0.40371527777777777</c:v>
                </c:pt>
                <c:pt idx="769">
                  <c:v>0.40371527777777777</c:v>
                </c:pt>
                <c:pt idx="770">
                  <c:v>0.40372685185185181</c:v>
                </c:pt>
                <c:pt idx="771">
                  <c:v>0.40372685185185181</c:v>
                </c:pt>
                <c:pt idx="772">
                  <c:v>0.40372685185185181</c:v>
                </c:pt>
                <c:pt idx="773">
                  <c:v>0.40373842592592596</c:v>
                </c:pt>
                <c:pt idx="774">
                  <c:v>0.40373842592592596</c:v>
                </c:pt>
                <c:pt idx="775">
                  <c:v>0.40373842592592596</c:v>
                </c:pt>
                <c:pt idx="776">
                  <c:v>0.40373842592592596</c:v>
                </c:pt>
                <c:pt idx="777">
                  <c:v>0.40375</c:v>
                </c:pt>
                <c:pt idx="778">
                  <c:v>0.40375</c:v>
                </c:pt>
                <c:pt idx="779">
                  <c:v>0.40375</c:v>
                </c:pt>
                <c:pt idx="780">
                  <c:v>0.40375</c:v>
                </c:pt>
                <c:pt idx="781">
                  <c:v>0.40376157407407409</c:v>
                </c:pt>
                <c:pt idx="782">
                  <c:v>0.40376157407407409</c:v>
                </c:pt>
                <c:pt idx="783">
                  <c:v>0.40376157407407409</c:v>
                </c:pt>
                <c:pt idx="784">
                  <c:v>0.40376157407407409</c:v>
                </c:pt>
                <c:pt idx="785">
                  <c:v>0.40377314814814813</c:v>
                </c:pt>
                <c:pt idx="786">
                  <c:v>0.40377314814814813</c:v>
                </c:pt>
                <c:pt idx="787">
                  <c:v>0.40377314814814813</c:v>
                </c:pt>
                <c:pt idx="788">
                  <c:v>0.40378472222222223</c:v>
                </c:pt>
                <c:pt idx="789">
                  <c:v>0.40378472222222223</c:v>
                </c:pt>
                <c:pt idx="790">
                  <c:v>0.40378472222222223</c:v>
                </c:pt>
                <c:pt idx="791">
                  <c:v>0.40378472222222223</c:v>
                </c:pt>
                <c:pt idx="792">
                  <c:v>0.40379629629629626</c:v>
                </c:pt>
                <c:pt idx="793">
                  <c:v>0.40379629629629626</c:v>
                </c:pt>
                <c:pt idx="794">
                  <c:v>0.40379629629629626</c:v>
                </c:pt>
                <c:pt idx="795">
                  <c:v>0.40379629629629626</c:v>
                </c:pt>
                <c:pt idx="796">
                  <c:v>0.40380787037037041</c:v>
                </c:pt>
                <c:pt idx="797">
                  <c:v>0.40380787037037041</c:v>
                </c:pt>
                <c:pt idx="798">
                  <c:v>0.40380787037037041</c:v>
                </c:pt>
                <c:pt idx="799">
                  <c:v>0.40380787037037041</c:v>
                </c:pt>
                <c:pt idx="800">
                  <c:v>0.40381944444444445</c:v>
                </c:pt>
                <c:pt idx="801">
                  <c:v>0.40381944444444445</c:v>
                </c:pt>
                <c:pt idx="802">
                  <c:v>0.40381944444444445</c:v>
                </c:pt>
                <c:pt idx="803">
                  <c:v>0.40381944444444445</c:v>
                </c:pt>
                <c:pt idx="804">
                  <c:v>0.40383101851851855</c:v>
                </c:pt>
                <c:pt idx="805">
                  <c:v>0.40383101851851855</c:v>
                </c:pt>
                <c:pt idx="806">
                  <c:v>0.40383101851851855</c:v>
                </c:pt>
                <c:pt idx="807">
                  <c:v>0.40384259259259259</c:v>
                </c:pt>
                <c:pt idx="808">
                  <c:v>0.40384259259259259</c:v>
                </c:pt>
                <c:pt idx="809">
                  <c:v>0.40384259259259259</c:v>
                </c:pt>
                <c:pt idx="810">
                  <c:v>0.40384259259259259</c:v>
                </c:pt>
                <c:pt idx="811">
                  <c:v>0.40385416666666668</c:v>
                </c:pt>
                <c:pt idx="812">
                  <c:v>0.40385416666666668</c:v>
                </c:pt>
                <c:pt idx="813">
                  <c:v>0.40385416666666668</c:v>
                </c:pt>
                <c:pt idx="814">
                  <c:v>0.40385416666666668</c:v>
                </c:pt>
                <c:pt idx="815">
                  <c:v>0.40386574074074072</c:v>
                </c:pt>
                <c:pt idx="816">
                  <c:v>0.40386574074074072</c:v>
                </c:pt>
                <c:pt idx="817">
                  <c:v>0.40386574074074072</c:v>
                </c:pt>
                <c:pt idx="818">
                  <c:v>0.40386574074074072</c:v>
                </c:pt>
                <c:pt idx="819">
                  <c:v>0.40387731481481487</c:v>
                </c:pt>
                <c:pt idx="820">
                  <c:v>0.40387731481481487</c:v>
                </c:pt>
                <c:pt idx="821">
                  <c:v>0.40387731481481487</c:v>
                </c:pt>
                <c:pt idx="822">
                  <c:v>0.40388888888888891</c:v>
                </c:pt>
                <c:pt idx="823">
                  <c:v>0.40388888888888891</c:v>
                </c:pt>
                <c:pt idx="824">
                  <c:v>0.40388888888888891</c:v>
                </c:pt>
                <c:pt idx="825">
                  <c:v>0.40388888888888891</c:v>
                </c:pt>
                <c:pt idx="826">
                  <c:v>0.40390046296296295</c:v>
                </c:pt>
                <c:pt idx="827">
                  <c:v>0.40390046296296295</c:v>
                </c:pt>
                <c:pt idx="828">
                  <c:v>0.40390046296296295</c:v>
                </c:pt>
                <c:pt idx="829">
                  <c:v>0.40390046296296295</c:v>
                </c:pt>
                <c:pt idx="830">
                  <c:v>0.40391203703703704</c:v>
                </c:pt>
                <c:pt idx="831">
                  <c:v>0.40391203703703704</c:v>
                </c:pt>
                <c:pt idx="832">
                  <c:v>0.40391203703703704</c:v>
                </c:pt>
                <c:pt idx="833">
                  <c:v>0.40391203703703704</c:v>
                </c:pt>
                <c:pt idx="834">
                  <c:v>0.40392361111111108</c:v>
                </c:pt>
                <c:pt idx="835">
                  <c:v>0.40392361111111108</c:v>
                </c:pt>
                <c:pt idx="836">
                  <c:v>0.40392361111111108</c:v>
                </c:pt>
                <c:pt idx="837">
                  <c:v>0.40393518518518517</c:v>
                </c:pt>
                <c:pt idx="838">
                  <c:v>0.40393518518518517</c:v>
                </c:pt>
                <c:pt idx="839">
                  <c:v>0.40393518518518517</c:v>
                </c:pt>
                <c:pt idx="840">
                  <c:v>0.40393518518518517</c:v>
                </c:pt>
                <c:pt idx="841">
                  <c:v>0.40394675925925921</c:v>
                </c:pt>
                <c:pt idx="842">
                  <c:v>0.40394675925925921</c:v>
                </c:pt>
                <c:pt idx="843">
                  <c:v>0.40394675925925921</c:v>
                </c:pt>
                <c:pt idx="844">
                  <c:v>0.40394675925925921</c:v>
                </c:pt>
                <c:pt idx="845">
                  <c:v>0.40395833333333336</c:v>
                </c:pt>
                <c:pt idx="846">
                  <c:v>0.40395833333333336</c:v>
                </c:pt>
                <c:pt idx="847">
                  <c:v>0.40395833333333336</c:v>
                </c:pt>
                <c:pt idx="848">
                  <c:v>0.40395833333333336</c:v>
                </c:pt>
                <c:pt idx="849">
                  <c:v>0.4039699074074074</c:v>
                </c:pt>
                <c:pt idx="850">
                  <c:v>0.4039699074074074</c:v>
                </c:pt>
                <c:pt idx="851">
                  <c:v>0.4039699074074074</c:v>
                </c:pt>
                <c:pt idx="852">
                  <c:v>0.4039699074074074</c:v>
                </c:pt>
                <c:pt idx="853">
                  <c:v>0.4039814814814815</c:v>
                </c:pt>
                <c:pt idx="854">
                  <c:v>0.4039814814814815</c:v>
                </c:pt>
                <c:pt idx="855">
                  <c:v>0.4039814814814815</c:v>
                </c:pt>
                <c:pt idx="856">
                  <c:v>0.40399305555555554</c:v>
                </c:pt>
                <c:pt idx="857">
                  <c:v>0.40399305555555554</c:v>
                </c:pt>
                <c:pt idx="858">
                  <c:v>0.40399305555555554</c:v>
                </c:pt>
                <c:pt idx="859">
                  <c:v>0.40399305555555554</c:v>
                </c:pt>
                <c:pt idx="860">
                  <c:v>0.40400462962962963</c:v>
                </c:pt>
                <c:pt idx="861">
                  <c:v>0.40400462962962963</c:v>
                </c:pt>
                <c:pt idx="862">
                  <c:v>0.40400462962962963</c:v>
                </c:pt>
                <c:pt idx="863">
                  <c:v>0.40400462962962963</c:v>
                </c:pt>
                <c:pt idx="864">
                  <c:v>0.40401620370370367</c:v>
                </c:pt>
                <c:pt idx="865">
                  <c:v>0.40401620370370367</c:v>
                </c:pt>
                <c:pt idx="866">
                  <c:v>0.40401620370370367</c:v>
                </c:pt>
                <c:pt idx="867">
                  <c:v>0.40401620370370367</c:v>
                </c:pt>
                <c:pt idx="868">
                  <c:v>0.40402777777777782</c:v>
                </c:pt>
                <c:pt idx="869">
                  <c:v>0.40402777777777782</c:v>
                </c:pt>
                <c:pt idx="870">
                  <c:v>0.40402777777777782</c:v>
                </c:pt>
                <c:pt idx="871">
                  <c:v>0.40403935185185186</c:v>
                </c:pt>
                <c:pt idx="872">
                  <c:v>0.40403935185185186</c:v>
                </c:pt>
                <c:pt idx="873">
                  <c:v>0.40403935185185186</c:v>
                </c:pt>
                <c:pt idx="874">
                  <c:v>0.40403935185185186</c:v>
                </c:pt>
                <c:pt idx="875">
                  <c:v>0.40405092592592595</c:v>
                </c:pt>
                <c:pt idx="876">
                  <c:v>0.40405092592592595</c:v>
                </c:pt>
                <c:pt idx="877">
                  <c:v>0.40405092592592595</c:v>
                </c:pt>
                <c:pt idx="878">
                  <c:v>0.40405092592592595</c:v>
                </c:pt>
                <c:pt idx="879">
                  <c:v>0.40406249999999999</c:v>
                </c:pt>
                <c:pt idx="880">
                  <c:v>0.40406249999999999</c:v>
                </c:pt>
                <c:pt idx="881">
                  <c:v>0.40406249999999999</c:v>
                </c:pt>
                <c:pt idx="882">
                  <c:v>0.40406249999999999</c:v>
                </c:pt>
                <c:pt idx="883">
                  <c:v>0.40407407407407409</c:v>
                </c:pt>
                <c:pt idx="884">
                  <c:v>0.40407407407407409</c:v>
                </c:pt>
                <c:pt idx="885">
                  <c:v>0.40407407407407409</c:v>
                </c:pt>
                <c:pt idx="886">
                  <c:v>0.40407407407407409</c:v>
                </c:pt>
                <c:pt idx="887">
                  <c:v>0.40408564814814812</c:v>
                </c:pt>
                <c:pt idx="888">
                  <c:v>0.40408564814814812</c:v>
                </c:pt>
                <c:pt idx="889">
                  <c:v>0.40408564814814812</c:v>
                </c:pt>
                <c:pt idx="890">
                  <c:v>0.40409722222222227</c:v>
                </c:pt>
                <c:pt idx="891">
                  <c:v>0.40409722222222227</c:v>
                </c:pt>
                <c:pt idx="892">
                  <c:v>0.40409722222222227</c:v>
                </c:pt>
                <c:pt idx="893">
                  <c:v>0.40409722222222227</c:v>
                </c:pt>
                <c:pt idx="894">
                  <c:v>0.40410879629629631</c:v>
                </c:pt>
                <c:pt idx="895">
                  <c:v>0.40410879629629631</c:v>
                </c:pt>
                <c:pt idx="896">
                  <c:v>0.40410879629629631</c:v>
                </c:pt>
                <c:pt idx="897">
                  <c:v>0.40410879629629631</c:v>
                </c:pt>
                <c:pt idx="898">
                  <c:v>0.40412037037037035</c:v>
                </c:pt>
                <c:pt idx="899">
                  <c:v>0.40412037037037035</c:v>
                </c:pt>
                <c:pt idx="900">
                  <c:v>0.40412037037037035</c:v>
                </c:pt>
                <c:pt idx="901">
                  <c:v>0.40412037037037035</c:v>
                </c:pt>
                <c:pt idx="902">
                  <c:v>0.40413194444444445</c:v>
                </c:pt>
                <c:pt idx="903">
                  <c:v>0.40413194444444445</c:v>
                </c:pt>
                <c:pt idx="904">
                  <c:v>0.40413194444444445</c:v>
                </c:pt>
                <c:pt idx="905">
                  <c:v>0.40414351851851849</c:v>
                </c:pt>
                <c:pt idx="906">
                  <c:v>0.40414351851851849</c:v>
                </c:pt>
                <c:pt idx="907">
                  <c:v>0.40414351851851849</c:v>
                </c:pt>
                <c:pt idx="908">
                  <c:v>0.40414351851851849</c:v>
                </c:pt>
                <c:pt idx="909">
                  <c:v>0.40415509259259258</c:v>
                </c:pt>
                <c:pt idx="910">
                  <c:v>0.40415509259259258</c:v>
                </c:pt>
                <c:pt idx="911">
                  <c:v>0.40415509259259258</c:v>
                </c:pt>
                <c:pt idx="912">
                  <c:v>0.40415509259259258</c:v>
                </c:pt>
                <c:pt idx="913">
                  <c:v>0.40416666666666662</c:v>
                </c:pt>
                <c:pt idx="914">
                  <c:v>0.40416666666666662</c:v>
                </c:pt>
                <c:pt idx="915">
                  <c:v>0.40416666666666662</c:v>
                </c:pt>
                <c:pt idx="916">
                  <c:v>0.40416666666666662</c:v>
                </c:pt>
                <c:pt idx="917">
                  <c:v>0.40417824074074077</c:v>
                </c:pt>
                <c:pt idx="918">
                  <c:v>0.40417824074074077</c:v>
                </c:pt>
                <c:pt idx="919">
                  <c:v>0.40417824074074077</c:v>
                </c:pt>
                <c:pt idx="920">
                  <c:v>0.40417824074074077</c:v>
                </c:pt>
                <c:pt idx="921">
                  <c:v>0.40418981481481481</c:v>
                </c:pt>
                <c:pt idx="922">
                  <c:v>0.40418981481481481</c:v>
                </c:pt>
                <c:pt idx="923">
                  <c:v>0.40418981481481481</c:v>
                </c:pt>
                <c:pt idx="924">
                  <c:v>0.4042013888888889</c:v>
                </c:pt>
                <c:pt idx="925">
                  <c:v>0.4042013888888889</c:v>
                </c:pt>
                <c:pt idx="926">
                  <c:v>0.4042013888888889</c:v>
                </c:pt>
                <c:pt idx="927">
                  <c:v>0.4042013888888889</c:v>
                </c:pt>
                <c:pt idx="928">
                  <c:v>0.40421296296296294</c:v>
                </c:pt>
                <c:pt idx="929">
                  <c:v>0.40421296296296294</c:v>
                </c:pt>
                <c:pt idx="930">
                  <c:v>0.40421296296296294</c:v>
                </c:pt>
                <c:pt idx="931">
                  <c:v>0.40421296296296294</c:v>
                </c:pt>
                <c:pt idx="932">
                  <c:v>0.40422453703703703</c:v>
                </c:pt>
                <c:pt idx="933">
                  <c:v>0.40422453703703703</c:v>
                </c:pt>
                <c:pt idx="934">
                  <c:v>0.40422453703703703</c:v>
                </c:pt>
                <c:pt idx="935">
                  <c:v>0.40422453703703703</c:v>
                </c:pt>
                <c:pt idx="936">
                  <c:v>0.40423611111111107</c:v>
                </c:pt>
                <c:pt idx="937">
                  <c:v>0.40423611111111107</c:v>
                </c:pt>
                <c:pt idx="938">
                  <c:v>0.40423611111111107</c:v>
                </c:pt>
                <c:pt idx="939">
                  <c:v>0.40424768518518522</c:v>
                </c:pt>
                <c:pt idx="940">
                  <c:v>0.40424768518518522</c:v>
                </c:pt>
                <c:pt idx="941">
                  <c:v>0.40424768518518522</c:v>
                </c:pt>
                <c:pt idx="942">
                  <c:v>0.40424768518518522</c:v>
                </c:pt>
                <c:pt idx="943">
                  <c:v>0.40425925925925926</c:v>
                </c:pt>
                <c:pt idx="944">
                  <c:v>0.40425925925925926</c:v>
                </c:pt>
                <c:pt idx="945">
                  <c:v>0.40425925925925926</c:v>
                </c:pt>
                <c:pt idx="946">
                  <c:v>0.40425925925925926</c:v>
                </c:pt>
                <c:pt idx="947">
                  <c:v>0.40427083333333336</c:v>
                </c:pt>
                <c:pt idx="948">
                  <c:v>0.40427083333333336</c:v>
                </c:pt>
                <c:pt idx="949">
                  <c:v>0.40427083333333336</c:v>
                </c:pt>
                <c:pt idx="950">
                  <c:v>0.40427083333333336</c:v>
                </c:pt>
                <c:pt idx="951">
                  <c:v>0.4042824074074074</c:v>
                </c:pt>
                <c:pt idx="952">
                  <c:v>0.4042824074074074</c:v>
                </c:pt>
                <c:pt idx="953">
                  <c:v>0.4042824074074074</c:v>
                </c:pt>
                <c:pt idx="954">
                  <c:v>0.4042824074074074</c:v>
                </c:pt>
                <c:pt idx="955">
                  <c:v>0.40429398148148149</c:v>
                </c:pt>
                <c:pt idx="956">
                  <c:v>0.40429398148148149</c:v>
                </c:pt>
                <c:pt idx="957">
                  <c:v>0.40429398148148149</c:v>
                </c:pt>
                <c:pt idx="958">
                  <c:v>0.40430555555555553</c:v>
                </c:pt>
                <c:pt idx="959">
                  <c:v>0.40430555555555553</c:v>
                </c:pt>
                <c:pt idx="960">
                  <c:v>0.40430555555555553</c:v>
                </c:pt>
                <c:pt idx="961">
                  <c:v>0.40430555555555553</c:v>
                </c:pt>
                <c:pt idx="962">
                  <c:v>0.40431712962962968</c:v>
                </c:pt>
                <c:pt idx="963">
                  <c:v>0.40431712962962968</c:v>
                </c:pt>
                <c:pt idx="964">
                  <c:v>0.40431712962962968</c:v>
                </c:pt>
                <c:pt idx="965">
                  <c:v>0.40431712962962968</c:v>
                </c:pt>
                <c:pt idx="966">
                  <c:v>0.40432870370370372</c:v>
                </c:pt>
                <c:pt idx="967">
                  <c:v>0.40432870370370372</c:v>
                </c:pt>
                <c:pt idx="968">
                  <c:v>0.40432870370370372</c:v>
                </c:pt>
                <c:pt idx="969">
                  <c:v>0.40432870370370372</c:v>
                </c:pt>
                <c:pt idx="970">
                  <c:v>0.40434027777777781</c:v>
                </c:pt>
                <c:pt idx="971">
                  <c:v>0.40434027777777781</c:v>
                </c:pt>
                <c:pt idx="972">
                  <c:v>0.40434027777777781</c:v>
                </c:pt>
                <c:pt idx="973">
                  <c:v>0.40435185185185185</c:v>
                </c:pt>
                <c:pt idx="974">
                  <c:v>0.40435185185185185</c:v>
                </c:pt>
                <c:pt idx="975">
                  <c:v>0.40435185185185185</c:v>
                </c:pt>
                <c:pt idx="976">
                  <c:v>0.40435185185185185</c:v>
                </c:pt>
                <c:pt idx="977">
                  <c:v>0.40436342592592589</c:v>
                </c:pt>
                <c:pt idx="978">
                  <c:v>0.40436342592592589</c:v>
                </c:pt>
                <c:pt idx="979">
                  <c:v>0.40436342592592589</c:v>
                </c:pt>
                <c:pt idx="980">
                  <c:v>0.40436342592592589</c:v>
                </c:pt>
                <c:pt idx="981">
                  <c:v>0.40437499999999998</c:v>
                </c:pt>
                <c:pt idx="982">
                  <c:v>0.40437499999999998</c:v>
                </c:pt>
                <c:pt idx="983">
                  <c:v>0.40437499999999998</c:v>
                </c:pt>
                <c:pt idx="984">
                  <c:v>0.40437499999999998</c:v>
                </c:pt>
                <c:pt idx="985">
                  <c:v>0.40438657407407402</c:v>
                </c:pt>
                <c:pt idx="986">
                  <c:v>0.40438657407407402</c:v>
                </c:pt>
                <c:pt idx="987">
                  <c:v>0.40438657407407402</c:v>
                </c:pt>
                <c:pt idx="988">
                  <c:v>0.40438657407407402</c:v>
                </c:pt>
                <c:pt idx="989">
                  <c:v>0.40439814814814817</c:v>
                </c:pt>
                <c:pt idx="990">
                  <c:v>0.40439814814814817</c:v>
                </c:pt>
                <c:pt idx="991">
                  <c:v>0.40439814814814817</c:v>
                </c:pt>
                <c:pt idx="992">
                  <c:v>0.40440972222222221</c:v>
                </c:pt>
                <c:pt idx="993">
                  <c:v>0.40440972222222221</c:v>
                </c:pt>
                <c:pt idx="994">
                  <c:v>0.40440972222222221</c:v>
                </c:pt>
                <c:pt idx="995">
                  <c:v>0.40440972222222221</c:v>
                </c:pt>
                <c:pt idx="996">
                  <c:v>0.40442129629629631</c:v>
                </c:pt>
                <c:pt idx="997">
                  <c:v>0.40442129629629631</c:v>
                </c:pt>
                <c:pt idx="998">
                  <c:v>0.40442129629629631</c:v>
                </c:pt>
                <c:pt idx="999">
                  <c:v>0.40442129629629631</c:v>
                </c:pt>
                <c:pt idx="1000">
                  <c:v>0.40443287037037035</c:v>
                </c:pt>
                <c:pt idx="1001">
                  <c:v>0.40443287037037035</c:v>
                </c:pt>
                <c:pt idx="1002">
                  <c:v>0.40443287037037035</c:v>
                </c:pt>
                <c:pt idx="1003">
                  <c:v>0.40443287037037035</c:v>
                </c:pt>
                <c:pt idx="1004">
                  <c:v>0.40444444444444444</c:v>
                </c:pt>
                <c:pt idx="1005">
                  <c:v>0.40444444444444444</c:v>
                </c:pt>
                <c:pt idx="1006">
                  <c:v>0.40444444444444444</c:v>
                </c:pt>
                <c:pt idx="1007">
                  <c:v>0.40445601851851848</c:v>
                </c:pt>
                <c:pt idx="1008">
                  <c:v>0.40445601851851848</c:v>
                </c:pt>
                <c:pt idx="1009">
                  <c:v>0.40445601851851848</c:v>
                </c:pt>
                <c:pt idx="1010">
                  <c:v>0.40445601851851848</c:v>
                </c:pt>
                <c:pt idx="1011">
                  <c:v>0.40446759259259263</c:v>
                </c:pt>
                <c:pt idx="1012">
                  <c:v>0.40446759259259263</c:v>
                </c:pt>
                <c:pt idx="1013">
                  <c:v>0.40446759259259263</c:v>
                </c:pt>
                <c:pt idx="1014">
                  <c:v>0.40446759259259263</c:v>
                </c:pt>
                <c:pt idx="1015">
                  <c:v>0.40447916666666667</c:v>
                </c:pt>
                <c:pt idx="1016">
                  <c:v>0.40447916666666667</c:v>
                </c:pt>
                <c:pt idx="1017">
                  <c:v>0.40447916666666667</c:v>
                </c:pt>
                <c:pt idx="1018">
                  <c:v>0.40447916666666667</c:v>
                </c:pt>
                <c:pt idx="1019">
                  <c:v>0.40449074074074076</c:v>
                </c:pt>
                <c:pt idx="1020">
                  <c:v>0.40449074074074076</c:v>
                </c:pt>
                <c:pt idx="1021">
                  <c:v>0.40449074074074076</c:v>
                </c:pt>
                <c:pt idx="1022">
                  <c:v>0.4045023148148148</c:v>
                </c:pt>
                <c:pt idx="1023">
                  <c:v>0.4045023148148148</c:v>
                </c:pt>
                <c:pt idx="1024">
                  <c:v>0.4045023148148148</c:v>
                </c:pt>
                <c:pt idx="1025">
                  <c:v>0.4045023148148148</c:v>
                </c:pt>
                <c:pt idx="1026">
                  <c:v>0.4045138888888889</c:v>
                </c:pt>
                <c:pt idx="1027">
                  <c:v>0.4045138888888889</c:v>
                </c:pt>
                <c:pt idx="1028">
                  <c:v>0.4045138888888889</c:v>
                </c:pt>
                <c:pt idx="1029">
                  <c:v>0.4045138888888889</c:v>
                </c:pt>
                <c:pt idx="1030">
                  <c:v>0.40452546296296293</c:v>
                </c:pt>
                <c:pt idx="1031">
                  <c:v>0.40452546296296293</c:v>
                </c:pt>
                <c:pt idx="1032">
                  <c:v>0.40452546296296293</c:v>
                </c:pt>
                <c:pt idx="1033">
                  <c:v>0.40452546296296293</c:v>
                </c:pt>
                <c:pt idx="1034">
                  <c:v>0.40453703703703708</c:v>
                </c:pt>
                <c:pt idx="1035">
                  <c:v>0.40453703703703708</c:v>
                </c:pt>
                <c:pt idx="1036">
                  <c:v>0.40453703703703708</c:v>
                </c:pt>
                <c:pt idx="1037">
                  <c:v>0.40453703703703708</c:v>
                </c:pt>
                <c:pt idx="1038">
                  <c:v>0.40454861111111112</c:v>
                </c:pt>
                <c:pt idx="1039">
                  <c:v>0.40454861111111112</c:v>
                </c:pt>
                <c:pt idx="1040">
                  <c:v>0.40454861111111112</c:v>
                </c:pt>
                <c:pt idx="1041">
                  <c:v>0.40456018518518522</c:v>
                </c:pt>
                <c:pt idx="1042">
                  <c:v>0.40456018518518522</c:v>
                </c:pt>
                <c:pt idx="1043">
                  <c:v>0.40456018518518522</c:v>
                </c:pt>
                <c:pt idx="1044">
                  <c:v>0.40456018518518522</c:v>
                </c:pt>
                <c:pt idx="1045">
                  <c:v>0.40457175925925926</c:v>
                </c:pt>
                <c:pt idx="1046">
                  <c:v>0.40457175925925926</c:v>
                </c:pt>
                <c:pt idx="1047">
                  <c:v>0.40457175925925926</c:v>
                </c:pt>
                <c:pt idx="1048">
                  <c:v>0.40457175925925926</c:v>
                </c:pt>
                <c:pt idx="1049">
                  <c:v>0.40458333333333335</c:v>
                </c:pt>
                <c:pt idx="1050">
                  <c:v>0.40458333333333335</c:v>
                </c:pt>
                <c:pt idx="1051">
                  <c:v>0.40458333333333335</c:v>
                </c:pt>
                <c:pt idx="1052">
                  <c:v>0.40458333333333335</c:v>
                </c:pt>
                <c:pt idx="1053">
                  <c:v>0.40459490740740739</c:v>
                </c:pt>
                <c:pt idx="1054">
                  <c:v>0.40459490740740739</c:v>
                </c:pt>
                <c:pt idx="1055">
                  <c:v>0.40459490740740739</c:v>
                </c:pt>
                <c:pt idx="1056">
                  <c:v>0.40460648148148143</c:v>
                </c:pt>
                <c:pt idx="1057">
                  <c:v>0.40460648148148143</c:v>
                </c:pt>
                <c:pt idx="1058">
                  <c:v>0.40460648148148143</c:v>
                </c:pt>
                <c:pt idx="1059">
                  <c:v>0.40460648148148143</c:v>
                </c:pt>
                <c:pt idx="1060">
                  <c:v>0.40461805555555558</c:v>
                </c:pt>
                <c:pt idx="1061">
                  <c:v>0.40461805555555558</c:v>
                </c:pt>
                <c:pt idx="1062">
                  <c:v>0.40461805555555558</c:v>
                </c:pt>
                <c:pt idx="1063">
                  <c:v>0.40461805555555558</c:v>
                </c:pt>
                <c:pt idx="1064">
                  <c:v>0.40462962962962962</c:v>
                </c:pt>
                <c:pt idx="1065">
                  <c:v>0.40462962962962962</c:v>
                </c:pt>
                <c:pt idx="1066">
                  <c:v>0.40462962962962962</c:v>
                </c:pt>
                <c:pt idx="1067">
                  <c:v>0.40462962962962962</c:v>
                </c:pt>
                <c:pt idx="1068">
                  <c:v>0.40464120370370371</c:v>
                </c:pt>
                <c:pt idx="1069">
                  <c:v>0.40464120370370371</c:v>
                </c:pt>
                <c:pt idx="1070">
                  <c:v>0.40464120370370371</c:v>
                </c:pt>
                <c:pt idx="1071">
                  <c:v>0.40464120370370371</c:v>
                </c:pt>
                <c:pt idx="1072">
                  <c:v>0.40465277777777775</c:v>
                </c:pt>
                <c:pt idx="1073">
                  <c:v>0.40465277777777775</c:v>
                </c:pt>
                <c:pt idx="1074">
                  <c:v>0.40465277777777775</c:v>
                </c:pt>
                <c:pt idx="1075">
                  <c:v>0.40466435185185184</c:v>
                </c:pt>
                <c:pt idx="1076">
                  <c:v>0.40466435185185184</c:v>
                </c:pt>
                <c:pt idx="1077">
                  <c:v>0.40466435185185184</c:v>
                </c:pt>
                <c:pt idx="1078">
                  <c:v>0.40466435185185184</c:v>
                </c:pt>
                <c:pt idx="1079">
                  <c:v>0.40467592592592588</c:v>
                </c:pt>
                <c:pt idx="1080">
                  <c:v>0.40467592592592588</c:v>
                </c:pt>
                <c:pt idx="1081">
                  <c:v>0.40467592592592588</c:v>
                </c:pt>
                <c:pt idx="1082">
                  <c:v>0.40468750000000003</c:v>
                </c:pt>
                <c:pt idx="1083">
                  <c:v>0.40468750000000003</c:v>
                </c:pt>
                <c:pt idx="1084">
                  <c:v>0.40468750000000003</c:v>
                </c:pt>
                <c:pt idx="1085">
                  <c:v>0.40468750000000003</c:v>
                </c:pt>
                <c:pt idx="1086">
                  <c:v>0.40468750000000003</c:v>
                </c:pt>
                <c:pt idx="1087">
                  <c:v>0.40469907407407407</c:v>
                </c:pt>
                <c:pt idx="1088">
                  <c:v>0.40469907407407407</c:v>
                </c:pt>
                <c:pt idx="1089">
                  <c:v>0.40469907407407407</c:v>
                </c:pt>
                <c:pt idx="1090">
                  <c:v>0.40471064814814817</c:v>
                </c:pt>
                <c:pt idx="1091">
                  <c:v>0.40471064814814817</c:v>
                </c:pt>
                <c:pt idx="1092">
                  <c:v>0.40471064814814817</c:v>
                </c:pt>
                <c:pt idx="1093">
                  <c:v>0.40471064814814817</c:v>
                </c:pt>
                <c:pt idx="1094">
                  <c:v>0.40472222222222221</c:v>
                </c:pt>
                <c:pt idx="1095">
                  <c:v>0.40472222222222221</c:v>
                </c:pt>
                <c:pt idx="1096">
                  <c:v>0.40472222222222221</c:v>
                </c:pt>
                <c:pt idx="1097">
                  <c:v>0.40472222222222221</c:v>
                </c:pt>
                <c:pt idx="1098">
                  <c:v>0.4047337962962963</c:v>
                </c:pt>
                <c:pt idx="1099">
                  <c:v>0.4047337962962963</c:v>
                </c:pt>
                <c:pt idx="1100">
                  <c:v>0.4047337962962963</c:v>
                </c:pt>
                <c:pt idx="1101">
                  <c:v>0.4047337962962963</c:v>
                </c:pt>
                <c:pt idx="1102">
                  <c:v>0.40474537037037034</c:v>
                </c:pt>
                <c:pt idx="1103">
                  <c:v>0.40474537037037034</c:v>
                </c:pt>
                <c:pt idx="1104">
                  <c:v>0.40474537037037034</c:v>
                </c:pt>
                <c:pt idx="1105">
                  <c:v>0.40474537037037034</c:v>
                </c:pt>
                <c:pt idx="1106">
                  <c:v>0.40475694444444449</c:v>
                </c:pt>
                <c:pt idx="1107">
                  <c:v>0.40475694444444449</c:v>
                </c:pt>
                <c:pt idx="1108">
                  <c:v>0.40475694444444449</c:v>
                </c:pt>
                <c:pt idx="1109">
                  <c:v>0.40476851851851853</c:v>
                </c:pt>
                <c:pt idx="1110">
                  <c:v>0.40476851851851853</c:v>
                </c:pt>
                <c:pt idx="1111">
                  <c:v>0.40476851851851853</c:v>
                </c:pt>
                <c:pt idx="1112">
                  <c:v>0.40476851851851853</c:v>
                </c:pt>
                <c:pt idx="1113">
                  <c:v>0.40478009259259262</c:v>
                </c:pt>
                <c:pt idx="1114">
                  <c:v>0.40478009259259262</c:v>
                </c:pt>
                <c:pt idx="1115">
                  <c:v>0.40478009259259262</c:v>
                </c:pt>
                <c:pt idx="1116">
                  <c:v>0.40478009259259262</c:v>
                </c:pt>
                <c:pt idx="1117">
                  <c:v>0.40479166666666666</c:v>
                </c:pt>
                <c:pt idx="1118">
                  <c:v>0.40479166666666666</c:v>
                </c:pt>
                <c:pt idx="1119">
                  <c:v>0.40479166666666666</c:v>
                </c:pt>
                <c:pt idx="1120">
                  <c:v>0.40479166666666666</c:v>
                </c:pt>
                <c:pt idx="1121">
                  <c:v>0.40480324074074076</c:v>
                </c:pt>
                <c:pt idx="1122">
                  <c:v>0.40480324074074076</c:v>
                </c:pt>
                <c:pt idx="1123">
                  <c:v>0.40480324074074076</c:v>
                </c:pt>
                <c:pt idx="1124">
                  <c:v>0.40481481481481479</c:v>
                </c:pt>
                <c:pt idx="1125">
                  <c:v>0.40481481481481479</c:v>
                </c:pt>
                <c:pt idx="1126">
                  <c:v>0.40481481481481479</c:v>
                </c:pt>
                <c:pt idx="1127">
                  <c:v>0.40481481481481479</c:v>
                </c:pt>
                <c:pt idx="1128">
                  <c:v>0.40482638888888894</c:v>
                </c:pt>
                <c:pt idx="1129">
                  <c:v>0.40482638888888894</c:v>
                </c:pt>
                <c:pt idx="1130">
                  <c:v>0.40482638888888894</c:v>
                </c:pt>
                <c:pt idx="1131">
                  <c:v>0.40482638888888894</c:v>
                </c:pt>
                <c:pt idx="1132">
                  <c:v>0.40483796296296298</c:v>
                </c:pt>
                <c:pt idx="1133">
                  <c:v>0.40483796296296298</c:v>
                </c:pt>
                <c:pt idx="1134">
                  <c:v>0.40483796296296298</c:v>
                </c:pt>
                <c:pt idx="1135">
                  <c:v>0.40483796296296298</c:v>
                </c:pt>
                <c:pt idx="1136">
                  <c:v>0.40484953703703702</c:v>
                </c:pt>
                <c:pt idx="1137">
                  <c:v>0.40484953703703702</c:v>
                </c:pt>
                <c:pt idx="1138">
                  <c:v>0.40484953703703702</c:v>
                </c:pt>
                <c:pt idx="1139">
                  <c:v>0.40484953703703702</c:v>
                </c:pt>
                <c:pt idx="1140">
                  <c:v>0.40486111111111112</c:v>
                </c:pt>
                <c:pt idx="1141">
                  <c:v>0.40486111111111112</c:v>
                </c:pt>
                <c:pt idx="1142">
                  <c:v>0.40486111111111112</c:v>
                </c:pt>
                <c:pt idx="1143">
                  <c:v>0.40487268518518515</c:v>
                </c:pt>
                <c:pt idx="1144">
                  <c:v>0.40487268518518515</c:v>
                </c:pt>
                <c:pt idx="1145">
                  <c:v>0.40487268518518515</c:v>
                </c:pt>
                <c:pt idx="1146">
                  <c:v>0.40487268518518515</c:v>
                </c:pt>
                <c:pt idx="1147">
                  <c:v>0.40488425925925925</c:v>
                </c:pt>
                <c:pt idx="1148">
                  <c:v>0.40488425925925925</c:v>
                </c:pt>
                <c:pt idx="1149">
                  <c:v>0.40488425925925925</c:v>
                </c:pt>
                <c:pt idx="1150">
                  <c:v>0.40488425925925925</c:v>
                </c:pt>
                <c:pt idx="1151">
                  <c:v>0.40489583333333329</c:v>
                </c:pt>
                <c:pt idx="1152">
                  <c:v>0.40489583333333329</c:v>
                </c:pt>
                <c:pt idx="1153">
                  <c:v>0.40489583333333329</c:v>
                </c:pt>
                <c:pt idx="1154">
                  <c:v>0.40490740740740744</c:v>
                </c:pt>
                <c:pt idx="1155">
                  <c:v>0.40490740740740744</c:v>
                </c:pt>
                <c:pt idx="1156">
                  <c:v>0.40490740740740744</c:v>
                </c:pt>
                <c:pt idx="1157">
                  <c:v>0.40490740740740744</c:v>
                </c:pt>
                <c:pt idx="1158">
                  <c:v>0.40491898148148148</c:v>
                </c:pt>
                <c:pt idx="1159">
                  <c:v>0.40491898148148148</c:v>
                </c:pt>
                <c:pt idx="1160">
                  <c:v>0.40491898148148148</c:v>
                </c:pt>
                <c:pt idx="1161">
                  <c:v>0.40491898148148148</c:v>
                </c:pt>
                <c:pt idx="1162">
                  <c:v>0.40493055555555557</c:v>
                </c:pt>
                <c:pt idx="1163">
                  <c:v>0.40493055555555557</c:v>
                </c:pt>
                <c:pt idx="1164">
                  <c:v>0.40493055555555557</c:v>
                </c:pt>
                <c:pt idx="1165">
                  <c:v>0.40493055555555557</c:v>
                </c:pt>
                <c:pt idx="1166">
                  <c:v>0.40494212962962961</c:v>
                </c:pt>
                <c:pt idx="1167">
                  <c:v>0.40494212962962961</c:v>
                </c:pt>
                <c:pt idx="1168">
                  <c:v>0.40494212962962961</c:v>
                </c:pt>
                <c:pt idx="1169">
                  <c:v>0.40494212962962961</c:v>
                </c:pt>
                <c:pt idx="1170">
                  <c:v>0.4049537037037037</c:v>
                </c:pt>
                <c:pt idx="1171">
                  <c:v>0.4049537037037037</c:v>
                </c:pt>
                <c:pt idx="1172">
                  <c:v>0.4049537037037037</c:v>
                </c:pt>
                <c:pt idx="1173">
                  <c:v>0.4049537037037037</c:v>
                </c:pt>
                <c:pt idx="1174">
                  <c:v>0.40496527777777774</c:v>
                </c:pt>
                <c:pt idx="1175">
                  <c:v>0.40496527777777774</c:v>
                </c:pt>
                <c:pt idx="1176">
                  <c:v>0.40496527777777774</c:v>
                </c:pt>
                <c:pt idx="1177">
                  <c:v>0.40497685185185189</c:v>
                </c:pt>
                <c:pt idx="1178">
                  <c:v>0.40497685185185189</c:v>
                </c:pt>
                <c:pt idx="1179">
                  <c:v>0.40497685185185189</c:v>
                </c:pt>
                <c:pt idx="1180">
                  <c:v>0.40497685185185189</c:v>
                </c:pt>
                <c:pt idx="1181">
                  <c:v>0.40498842592592593</c:v>
                </c:pt>
                <c:pt idx="1182">
                  <c:v>0.40498842592592593</c:v>
                </c:pt>
                <c:pt idx="1183">
                  <c:v>0.40498842592592593</c:v>
                </c:pt>
                <c:pt idx="1184">
                  <c:v>0.40498842592592593</c:v>
                </c:pt>
                <c:pt idx="1185">
                  <c:v>0.40500000000000003</c:v>
                </c:pt>
                <c:pt idx="1186">
                  <c:v>0.40500000000000003</c:v>
                </c:pt>
                <c:pt idx="1187">
                  <c:v>0.40500000000000003</c:v>
                </c:pt>
                <c:pt idx="1188">
                  <c:v>0.40500000000000003</c:v>
                </c:pt>
                <c:pt idx="1189">
                  <c:v>0.40501157407407407</c:v>
                </c:pt>
                <c:pt idx="1190">
                  <c:v>0.40501157407407407</c:v>
                </c:pt>
                <c:pt idx="1191">
                  <c:v>0.40501157407407407</c:v>
                </c:pt>
                <c:pt idx="1192">
                  <c:v>0.40502314814814816</c:v>
                </c:pt>
                <c:pt idx="1193">
                  <c:v>0.40502314814814816</c:v>
                </c:pt>
                <c:pt idx="1194">
                  <c:v>0.40502314814814816</c:v>
                </c:pt>
                <c:pt idx="1195">
                  <c:v>0.40502314814814816</c:v>
                </c:pt>
                <c:pt idx="1196">
                  <c:v>0.4050347222222222</c:v>
                </c:pt>
                <c:pt idx="1197">
                  <c:v>0.4050347222222222</c:v>
                </c:pt>
                <c:pt idx="1198">
                  <c:v>0.4050347222222222</c:v>
                </c:pt>
                <c:pt idx="1199">
                  <c:v>0.4050347222222222</c:v>
                </c:pt>
                <c:pt idx="1200">
                  <c:v>0.40504629629629635</c:v>
                </c:pt>
                <c:pt idx="1201">
                  <c:v>0.40504629629629635</c:v>
                </c:pt>
                <c:pt idx="1202">
                  <c:v>0.40504629629629635</c:v>
                </c:pt>
                <c:pt idx="1203">
                  <c:v>0.40504629629629635</c:v>
                </c:pt>
                <c:pt idx="1204">
                  <c:v>0.40505787037037039</c:v>
                </c:pt>
                <c:pt idx="1205">
                  <c:v>0.40505787037037039</c:v>
                </c:pt>
                <c:pt idx="1206">
                  <c:v>0.40505787037037039</c:v>
                </c:pt>
                <c:pt idx="1207">
                  <c:v>0.40506944444444443</c:v>
                </c:pt>
                <c:pt idx="1208">
                  <c:v>0.40506944444444443</c:v>
                </c:pt>
                <c:pt idx="1209">
                  <c:v>0.40506944444444443</c:v>
                </c:pt>
                <c:pt idx="1210">
                  <c:v>0.40506944444444443</c:v>
                </c:pt>
                <c:pt idx="1211">
                  <c:v>0.40508101851851852</c:v>
                </c:pt>
                <c:pt idx="1212">
                  <c:v>0.40508101851851852</c:v>
                </c:pt>
                <c:pt idx="1213">
                  <c:v>0.40508101851851852</c:v>
                </c:pt>
                <c:pt idx="1214">
                  <c:v>0.40508101851851852</c:v>
                </c:pt>
                <c:pt idx="1215">
                  <c:v>0.40509259259259256</c:v>
                </c:pt>
                <c:pt idx="1216">
                  <c:v>0.40509259259259256</c:v>
                </c:pt>
                <c:pt idx="1217">
                  <c:v>0.40509259259259256</c:v>
                </c:pt>
                <c:pt idx="1218">
                  <c:v>0.40509259259259256</c:v>
                </c:pt>
                <c:pt idx="1219">
                  <c:v>0.40510416666666665</c:v>
                </c:pt>
                <c:pt idx="1220">
                  <c:v>0.40510416666666665</c:v>
                </c:pt>
              </c:numCache>
            </c:numRef>
          </c:xVal>
          <c:yVal>
            <c:numRef>
              <c:f>Saint_harness_202291393758!$C$1:$C$1221</c:f>
              <c:numCache>
                <c:formatCode>General</c:formatCode>
                <c:ptCount val="1221"/>
                <c:pt idx="0">
                  <c:v>0.40500000000000003</c:v>
                </c:pt>
                <c:pt idx="1">
                  <c:v>0.41187000000000001</c:v>
                </c:pt>
                <c:pt idx="2">
                  <c:v>0.412379</c:v>
                </c:pt>
                <c:pt idx="3">
                  <c:v>0.39833299999999999</c:v>
                </c:pt>
                <c:pt idx="4">
                  <c:v>0.41034399999999999</c:v>
                </c:pt>
                <c:pt idx="5">
                  <c:v>0.41609400000000002</c:v>
                </c:pt>
                <c:pt idx="6">
                  <c:v>0.41594199999999998</c:v>
                </c:pt>
                <c:pt idx="7">
                  <c:v>0.40627200000000002</c:v>
                </c:pt>
                <c:pt idx="8">
                  <c:v>0.38041999999999998</c:v>
                </c:pt>
                <c:pt idx="9">
                  <c:v>0.41405900000000001</c:v>
                </c:pt>
                <c:pt idx="10">
                  <c:v>0.335891</c:v>
                </c:pt>
                <c:pt idx="11">
                  <c:v>0.38886799999999999</c:v>
                </c:pt>
                <c:pt idx="12">
                  <c:v>0.396756</c:v>
                </c:pt>
                <c:pt idx="13">
                  <c:v>0.402557</c:v>
                </c:pt>
                <c:pt idx="14">
                  <c:v>0.40103100000000003</c:v>
                </c:pt>
                <c:pt idx="15">
                  <c:v>0.39848600000000001</c:v>
                </c:pt>
                <c:pt idx="16">
                  <c:v>0.39568700000000001</c:v>
                </c:pt>
                <c:pt idx="17">
                  <c:v>0.39787499999999998</c:v>
                </c:pt>
                <c:pt idx="18">
                  <c:v>0.41792600000000002</c:v>
                </c:pt>
                <c:pt idx="19">
                  <c:v>0.41187000000000001</c:v>
                </c:pt>
                <c:pt idx="20">
                  <c:v>0.46886800000000001</c:v>
                </c:pt>
                <c:pt idx="21">
                  <c:v>0.424848</c:v>
                </c:pt>
                <c:pt idx="22">
                  <c:v>0.49156499999999997</c:v>
                </c:pt>
                <c:pt idx="23">
                  <c:v>0.411412</c:v>
                </c:pt>
                <c:pt idx="24">
                  <c:v>0.456959</c:v>
                </c:pt>
                <c:pt idx="25">
                  <c:v>0.467748</c:v>
                </c:pt>
                <c:pt idx="26">
                  <c:v>0.45690900000000001</c:v>
                </c:pt>
                <c:pt idx="27">
                  <c:v>0.49110700000000002</c:v>
                </c:pt>
                <c:pt idx="28">
                  <c:v>0.463117</c:v>
                </c:pt>
                <c:pt idx="29">
                  <c:v>0.47131099999999998</c:v>
                </c:pt>
                <c:pt idx="30">
                  <c:v>0.51751899999999995</c:v>
                </c:pt>
                <c:pt idx="31">
                  <c:v>0.48103099999999999</c:v>
                </c:pt>
                <c:pt idx="32">
                  <c:v>0.42606899999999998</c:v>
                </c:pt>
                <c:pt idx="33">
                  <c:v>0.47599200000000003</c:v>
                </c:pt>
                <c:pt idx="34">
                  <c:v>0.43869000000000002</c:v>
                </c:pt>
                <c:pt idx="35">
                  <c:v>0.58555999999999997</c:v>
                </c:pt>
                <c:pt idx="36">
                  <c:v>0.37848599999999999</c:v>
                </c:pt>
                <c:pt idx="37">
                  <c:v>0.484491</c:v>
                </c:pt>
                <c:pt idx="38">
                  <c:v>0.42810399999999998</c:v>
                </c:pt>
                <c:pt idx="39">
                  <c:v>0.225356</c:v>
                </c:pt>
                <c:pt idx="40">
                  <c:v>0.74611899999999998</c:v>
                </c:pt>
                <c:pt idx="41">
                  <c:v>0.41019099999999997</c:v>
                </c:pt>
                <c:pt idx="42">
                  <c:v>0.324847</c:v>
                </c:pt>
                <c:pt idx="43">
                  <c:v>0.48031800000000002</c:v>
                </c:pt>
                <c:pt idx="44">
                  <c:v>0.37171799999999999</c:v>
                </c:pt>
                <c:pt idx="45">
                  <c:v>0.295178</c:v>
                </c:pt>
                <c:pt idx="46">
                  <c:v>0.24815499999999999</c:v>
                </c:pt>
                <c:pt idx="47">
                  <c:v>0.36734099999999997</c:v>
                </c:pt>
                <c:pt idx="48">
                  <c:v>0.12673100000000001</c:v>
                </c:pt>
                <c:pt idx="49">
                  <c:v>9.6857700000000005E-2</c:v>
                </c:pt>
                <c:pt idx="50">
                  <c:v>0.13339699999999999</c:v>
                </c:pt>
                <c:pt idx="51">
                  <c:v>0.152888</c:v>
                </c:pt>
                <c:pt idx="52">
                  <c:v>0.53161599999999998</c:v>
                </c:pt>
                <c:pt idx="53">
                  <c:v>6.2766999999999999</c:v>
                </c:pt>
                <c:pt idx="54">
                  <c:v>21.800899999999999</c:v>
                </c:pt>
                <c:pt idx="55">
                  <c:v>15.251200000000001</c:v>
                </c:pt>
                <c:pt idx="56">
                  <c:v>4.2466799999999996</c:v>
                </c:pt>
                <c:pt idx="57">
                  <c:v>5.7345100000000002</c:v>
                </c:pt>
                <c:pt idx="58">
                  <c:v>12.4908</c:v>
                </c:pt>
                <c:pt idx="59">
                  <c:v>7.1768599999999996</c:v>
                </c:pt>
                <c:pt idx="60">
                  <c:v>3.98393</c:v>
                </c:pt>
                <c:pt idx="61">
                  <c:v>1.0508999999999999</c:v>
                </c:pt>
                <c:pt idx="62">
                  <c:v>0.439606</c:v>
                </c:pt>
                <c:pt idx="63">
                  <c:v>0.74072499999999997</c:v>
                </c:pt>
                <c:pt idx="64">
                  <c:v>0.179504</c:v>
                </c:pt>
                <c:pt idx="65">
                  <c:v>0.28734100000000001</c:v>
                </c:pt>
                <c:pt idx="66">
                  <c:v>0.56647599999999998</c:v>
                </c:pt>
                <c:pt idx="67">
                  <c:v>0.30031799999999997</c:v>
                </c:pt>
                <c:pt idx="68">
                  <c:v>0.49904599999999999</c:v>
                </c:pt>
                <c:pt idx="69">
                  <c:v>0.52291299999999996</c:v>
                </c:pt>
                <c:pt idx="70">
                  <c:v>0.759911</c:v>
                </c:pt>
                <c:pt idx="71">
                  <c:v>2.6455099999999998</c:v>
                </c:pt>
                <c:pt idx="72">
                  <c:v>4.4516600000000004</c:v>
                </c:pt>
                <c:pt idx="73">
                  <c:v>2.8500899999999998</c:v>
                </c:pt>
                <c:pt idx="74">
                  <c:v>3.6105999999999998</c:v>
                </c:pt>
                <c:pt idx="75">
                  <c:v>0.50153899999999996</c:v>
                </c:pt>
                <c:pt idx="76">
                  <c:v>0.475331</c:v>
                </c:pt>
                <c:pt idx="77">
                  <c:v>0.63421099999999997</c:v>
                </c:pt>
                <c:pt idx="78">
                  <c:v>0.32632299999999997</c:v>
                </c:pt>
                <c:pt idx="79">
                  <c:v>0.55874100000000004</c:v>
                </c:pt>
                <c:pt idx="80">
                  <c:v>0.362201</c:v>
                </c:pt>
                <c:pt idx="81">
                  <c:v>0.73365100000000005</c:v>
                </c:pt>
                <c:pt idx="82">
                  <c:v>5.3397199999999999E-2</c:v>
                </c:pt>
                <c:pt idx="83">
                  <c:v>-0.30522899999999997</c:v>
                </c:pt>
                <c:pt idx="84">
                  <c:v>1.19723E-2</c:v>
                </c:pt>
                <c:pt idx="85">
                  <c:v>6.7547199999999998</c:v>
                </c:pt>
                <c:pt idx="86">
                  <c:v>4.3620999999999999</c:v>
                </c:pt>
                <c:pt idx="87">
                  <c:v>3.4069799999999999</c:v>
                </c:pt>
                <c:pt idx="88">
                  <c:v>2.1951299999999998</c:v>
                </c:pt>
                <c:pt idx="89">
                  <c:v>1.7038800000000001</c:v>
                </c:pt>
                <c:pt idx="90">
                  <c:v>1.91299</c:v>
                </c:pt>
                <c:pt idx="91">
                  <c:v>1.3198099999999999</c:v>
                </c:pt>
                <c:pt idx="92">
                  <c:v>3.3339500000000002</c:v>
                </c:pt>
                <c:pt idx="93">
                  <c:v>5.9150200000000002</c:v>
                </c:pt>
                <c:pt idx="94">
                  <c:v>8.1085100000000008</c:v>
                </c:pt>
                <c:pt idx="95">
                  <c:v>1.9426600000000001</c:v>
                </c:pt>
                <c:pt idx="96">
                  <c:v>0.19767199999999999</c:v>
                </c:pt>
                <c:pt idx="97">
                  <c:v>3.8028199999999998E-2</c:v>
                </c:pt>
                <c:pt idx="98">
                  <c:v>-0.12629699999999999</c:v>
                </c:pt>
                <c:pt idx="99">
                  <c:v>0.19589100000000001</c:v>
                </c:pt>
                <c:pt idx="100">
                  <c:v>0.63924899999999996</c:v>
                </c:pt>
                <c:pt idx="101">
                  <c:v>0.43085299999999999</c:v>
                </c:pt>
                <c:pt idx="102">
                  <c:v>0.79884200000000005</c:v>
                </c:pt>
                <c:pt idx="103">
                  <c:v>0.285356</c:v>
                </c:pt>
                <c:pt idx="104">
                  <c:v>0.68917300000000004</c:v>
                </c:pt>
                <c:pt idx="105">
                  <c:v>0.25161600000000001</c:v>
                </c:pt>
                <c:pt idx="106">
                  <c:v>0.64876599999999995</c:v>
                </c:pt>
                <c:pt idx="107">
                  <c:v>0.42861300000000002</c:v>
                </c:pt>
                <c:pt idx="108">
                  <c:v>0.55553399999999997</c:v>
                </c:pt>
                <c:pt idx="109">
                  <c:v>0.549987</c:v>
                </c:pt>
                <c:pt idx="110">
                  <c:v>0.75507599999999997</c:v>
                </c:pt>
                <c:pt idx="111">
                  <c:v>1.74047</c:v>
                </c:pt>
                <c:pt idx="112">
                  <c:v>3.58195</c:v>
                </c:pt>
                <c:pt idx="113">
                  <c:v>4.6537499999999996</c:v>
                </c:pt>
                <c:pt idx="114">
                  <c:v>2.6134499999999998</c:v>
                </c:pt>
                <c:pt idx="115">
                  <c:v>1.8221000000000001</c:v>
                </c:pt>
                <c:pt idx="116">
                  <c:v>0.462812</c:v>
                </c:pt>
                <c:pt idx="117">
                  <c:v>0.58912200000000003</c:v>
                </c:pt>
                <c:pt idx="118">
                  <c:v>0.62113200000000002</c:v>
                </c:pt>
                <c:pt idx="119">
                  <c:v>0.423321</c:v>
                </c:pt>
                <c:pt idx="120">
                  <c:v>4.5356500000000001E-2</c:v>
                </c:pt>
                <c:pt idx="121">
                  <c:v>-0.22344800000000001</c:v>
                </c:pt>
                <c:pt idx="122">
                  <c:v>-0.45433800000000002</c:v>
                </c:pt>
                <c:pt idx="123">
                  <c:v>-0.352302</c:v>
                </c:pt>
                <c:pt idx="124">
                  <c:v>3.8486199999999998E-2</c:v>
                </c:pt>
                <c:pt idx="125">
                  <c:v>1.8452500000000001</c:v>
                </c:pt>
                <c:pt idx="126">
                  <c:v>4.1734499999999999</c:v>
                </c:pt>
                <c:pt idx="127">
                  <c:v>1.12408</c:v>
                </c:pt>
                <c:pt idx="128">
                  <c:v>1.4306000000000001</c:v>
                </c:pt>
                <c:pt idx="129">
                  <c:v>1.10897</c:v>
                </c:pt>
                <c:pt idx="130">
                  <c:v>0.66031799999999996</c:v>
                </c:pt>
                <c:pt idx="131">
                  <c:v>0.88800299999999999</c:v>
                </c:pt>
                <c:pt idx="132">
                  <c:v>0.26128499999999999</c:v>
                </c:pt>
                <c:pt idx="133">
                  <c:v>0.65248099999999998</c:v>
                </c:pt>
                <c:pt idx="134">
                  <c:v>0.30734099999999998</c:v>
                </c:pt>
                <c:pt idx="135">
                  <c:v>0.62556</c:v>
                </c:pt>
                <c:pt idx="136">
                  <c:v>0.69599200000000006</c:v>
                </c:pt>
                <c:pt idx="137">
                  <c:v>0.71604299999999999</c:v>
                </c:pt>
                <c:pt idx="138">
                  <c:v>0.26810400000000001</c:v>
                </c:pt>
                <c:pt idx="139">
                  <c:v>1.88317</c:v>
                </c:pt>
                <c:pt idx="140">
                  <c:v>0.50260800000000005</c:v>
                </c:pt>
                <c:pt idx="141">
                  <c:v>3.6866300000000001</c:v>
                </c:pt>
                <c:pt idx="142">
                  <c:v>5.7640799999999999</c:v>
                </c:pt>
                <c:pt idx="143">
                  <c:v>5.5375699999999997</c:v>
                </c:pt>
                <c:pt idx="144">
                  <c:v>4.69747</c:v>
                </c:pt>
                <c:pt idx="145">
                  <c:v>1.05447</c:v>
                </c:pt>
                <c:pt idx="146">
                  <c:v>-0.134135</c:v>
                </c:pt>
                <c:pt idx="147">
                  <c:v>-7.9885200000000003E-2</c:v>
                </c:pt>
                <c:pt idx="148">
                  <c:v>0.25309199999999998</c:v>
                </c:pt>
                <c:pt idx="149">
                  <c:v>-0.20222599999999999</c:v>
                </c:pt>
                <c:pt idx="150">
                  <c:v>0.49482199999999998</c:v>
                </c:pt>
                <c:pt idx="151">
                  <c:v>1.7677499999999999</c:v>
                </c:pt>
                <c:pt idx="152">
                  <c:v>5.6726299999999998</c:v>
                </c:pt>
                <c:pt idx="153">
                  <c:v>5.3234199999999996</c:v>
                </c:pt>
                <c:pt idx="154">
                  <c:v>3.7208800000000002</c:v>
                </c:pt>
                <c:pt idx="155">
                  <c:v>0.683168</c:v>
                </c:pt>
                <c:pt idx="156">
                  <c:v>0.39013999999999999</c:v>
                </c:pt>
                <c:pt idx="157">
                  <c:v>0.46347300000000002</c:v>
                </c:pt>
                <c:pt idx="158">
                  <c:v>0.27558500000000002</c:v>
                </c:pt>
                <c:pt idx="159">
                  <c:v>0.46383000000000002</c:v>
                </c:pt>
                <c:pt idx="160">
                  <c:v>0.27812999999999999</c:v>
                </c:pt>
                <c:pt idx="161">
                  <c:v>0.61070000000000002</c:v>
                </c:pt>
                <c:pt idx="162">
                  <c:v>0.72718799999999995</c:v>
                </c:pt>
                <c:pt idx="163">
                  <c:v>0.49853700000000001</c:v>
                </c:pt>
                <c:pt idx="164">
                  <c:v>0.33914800000000001</c:v>
                </c:pt>
                <c:pt idx="165">
                  <c:v>0.51456800000000003</c:v>
                </c:pt>
                <c:pt idx="166">
                  <c:v>0.51466900000000004</c:v>
                </c:pt>
                <c:pt idx="167">
                  <c:v>0.25487300000000002</c:v>
                </c:pt>
                <c:pt idx="168">
                  <c:v>0.53288800000000003</c:v>
                </c:pt>
                <c:pt idx="169">
                  <c:v>0.195026</c:v>
                </c:pt>
                <c:pt idx="170">
                  <c:v>0.63466900000000004</c:v>
                </c:pt>
                <c:pt idx="171">
                  <c:v>0.31629800000000002</c:v>
                </c:pt>
                <c:pt idx="172">
                  <c:v>0.64021600000000001</c:v>
                </c:pt>
                <c:pt idx="173">
                  <c:v>0.36438900000000002</c:v>
                </c:pt>
                <c:pt idx="174">
                  <c:v>0.40759600000000001</c:v>
                </c:pt>
                <c:pt idx="175">
                  <c:v>0.487952</c:v>
                </c:pt>
                <c:pt idx="176">
                  <c:v>0.29273500000000002</c:v>
                </c:pt>
                <c:pt idx="177">
                  <c:v>0.44393100000000002</c:v>
                </c:pt>
                <c:pt idx="178">
                  <c:v>0.52596699999999996</c:v>
                </c:pt>
                <c:pt idx="179">
                  <c:v>0.93487299999999995</c:v>
                </c:pt>
                <c:pt idx="180">
                  <c:v>0.54199699999999995</c:v>
                </c:pt>
                <c:pt idx="181">
                  <c:v>2.1311100000000001</c:v>
                </c:pt>
                <c:pt idx="182">
                  <c:v>0.60443999999999998</c:v>
                </c:pt>
                <c:pt idx="183">
                  <c:v>0.76128499999999999</c:v>
                </c:pt>
                <c:pt idx="184">
                  <c:v>0.94209900000000002</c:v>
                </c:pt>
                <c:pt idx="185">
                  <c:v>0.83217600000000003</c:v>
                </c:pt>
                <c:pt idx="186">
                  <c:v>2.4340600000000001</c:v>
                </c:pt>
                <c:pt idx="187">
                  <c:v>0.55100499999999997</c:v>
                </c:pt>
                <c:pt idx="188">
                  <c:v>2.1859700000000002</c:v>
                </c:pt>
                <c:pt idx="189">
                  <c:v>2.33365</c:v>
                </c:pt>
                <c:pt idx="190">
                  <c:v>1.9489700000000001</c:v>
                </c:pt>
                <c:pt idx="191">
                  <c:v>5.0496800000000004</c:v>
                </c:pt>
                <c:pt idx="192">
                  <c:v>3.2324799999999998</c:v>
                </c:pt>
                <c:pt idx="193">
                  <c:v>4.0167000000000002</c:v>
                </c:pt>
                <c:pt idx="194">
                  <c:v>4.4500900000000003</c:v>
                </c:pt>
                <c:pt idx="195">
                  <c:v>1.6235200000000001</c:v>
                </c:pt>
                <c:pt idx="196">
                  <c:v>0.26963100000000001</c:v>
                </c:pt>
                <c:pt idx="197">
                  <c:v>0.77029300000000001</c:v>
                </c:pt>
                <c:pt idx="198">
                  <c:v>-6.8587499999999996E-2</c:v>
                </c:pt>
                <c:pt idx="199">
                  <c:v>5.9860299999999998E-2</c:v>
                </c:pt>
                <c:pt idx="200">
                  <c:v>0.65914799999999996</c:v>
                </c:pt>
                <c:pt idx="201">
                  <c:v>4.4522199999999996</c:v>
                </c:pt>
                <c:pt idx="202">
                  <c:v>3.2986900000000001</c:v>
                </c:pt>
                <c:pt idx="203">
                  <c:v>3.8696799999999998</c:v>
                </c:pt>
                <c:pt idx="204">
                  <c:v>2.9270900000000002</c:v>
                </c:pt>
                <c:pt idx="205">
                  <c:v>0.188359</c:v>
                </c:pt>
                <c:pt idx="206">
                  <c:v>2.09314</c:v>
                </c:pt>
                <c:pt idx="207">
                  <c:v>0.64810400000000001</c:v>
                </c:pt>
                <c:pt idx="208">
                  <c:v>0.88092899999999996</c:v>
                </c:pt>
                <c:pt idx="209">
                  <c:v>3.49533</c:v>
                </c:pt>
                <c:pt idx="210">
                  <c:v>3.5385399999999998</c:v>
                </c:pt>
                <c:pt idx="211">
                  <c:v>1.1333</c:v>
                </c:pt>
                <c:pt idx="212">
                  <c:v>1.59955</c:v>
                </c:pt>
                <c:pt idx="213">
                  <c:v>1.1323799999999999</c:v>
                </c:pt>
                <c:pt idx="214">
                  <c:v>1.0151300000000001</c:v>
                </c:pt>
                <c:pt idx="215">
                  <c:v>0.56550900000000004</c:v>
                </c:pt>
                <c:pt idx="216">
                  <c:v>0.63044500000000003</c:v>
                </c:pt>
                <c:pt idx="217">
                  <c:v>1.9087700000000001</c:v>
                </c:pt>
                <c:pt idx="218">
                  <c:v>0.57375299999999996</c:v>
                </c:pt>
                <c:pt idx="219">
                  <c:v>1.5851500000000001</c:v>
                </c:pt>
                <c:pt idx="220">
                  <c:v>5.3636200000000001</c:v>
                </c:pt>
                <c:pt idx="221">
                  <c:v>1.70357</c:v>
                </c:pt>
                <c:pt idx="222">
                  <c:v>6.4619400000000002</c:v>
                </c:pt>
                <c:pt idx="223">
                  <c:v>0.79385499999999998</c:v>
                </c:pt>
                <c:pt idx="224">
                  <c:v>1.23055</c:v>
                </c:pt>
                <c:pt idx="225">
                  <c:v>0.60601799999999995</c:v>
                </c:pt>
                <c:pt idx="226">
                  <c:v>0.20021600000000001</c:v>
                </c:pt>
                <c:pt idx="227">
                  <c:v>0.222354</c:v>
                </c:pt>
                <c:pt idx="228">
                  <c:v>5.27865E-2</c:v>
                </c:pt>
                <c:pt idx="229">
                  <c:v>0.18510199999999999</c:v>
                </c:pt>
                <c:pt idx="230">
                  <c:v>0.19339700000000001</c:v>
                </c:pt>
                <c:pt idx="231">
                  <c:v>0.28525499999999998</c:v>
                </c:pt>
                <c:pt idx="232">
                  <c:v>0.41955500000000001</c:v>
                </c:pt>
                <c:pt idx="233">
                  <c:v>0.78479600000000005</c:v>
                </c:pt>
                <c:pt idx="234">
                  <c:v>0.84759499999999999</c:v>
                </c:pt>
                <c:pt idx="235">
                  <c:v>1.1025100000000001</c:v>
                </c:pt>
                <c:pt idx="236">
                  <c:v>1.1302399999999999</c:v>
                </c:pt>
                <c:pt idx="237">
                  <c:v>0.99522900000000003</c:v>
                </c:pt>
                <c:pt idx="238">
                  <c:v>1.2004699999999999</c:v>
                </c:pt>
                <c:pt idx="239">
                  <c:v>0.91634899999999997</c:v>
                </c:pt>
                <c:pt idx="240">
                  <c:v>0.739147</c:v>
                </c:pt>
                <c:pt idx="241">
                  <c:v>0.57604299999999997</c:v>
                </c:pt>
                <c:pt idx="242">
                  <c:v>0.79568700000000003</c:v>
                </c:pt>
                <c:pt idx="243">
                  <c:v>1.2573700000000001</c:v>
                </c:pt>
                <c:pt idx="244">
                  <c:v>2.8363999999999998</c:v>
                </c:pt>
                <c:pt idx="245">
                  <c:v>4.1188900000000004</c:v>
                </c:pt>
                <c:pt idx="246">
                  <c:v>5.8585900000000004</c:v>
                </c:pt>
                <c:pt idx="247">
                  <c:v>0.40896900000000003</c:v>
                </c:pt>
                <c:pt idx="248">
                  <c:v>0.48861300000000002</c:v>
                </c:pt>
                <c:pt idx="249">
                  <c:v>0.49283700000000003</c:v>
                </c:pt>
                <c:pt idx="250">
                  <c:v>0.47512700000000002</c:v>
                </c:pt>
                <c:pt idx="251">
                  <c:v>8.0979800000000005E-2</c:v>
                </c:pt>
                <c:pt idx="252">
                  <c:v>2.72394E-2</c:v>
                </c:pt>
                <c:pt idx="253">
                  <c:v>-0.27723900000000001</c:v>
                </c:pt>
                <c:pt idx="254">
                  <c:v>0.205458</c:v>
                </c:pt>
                <c:pt idx="255">
                  <c:v>0.11298999999999999</c:v>
                </c:pt>
                <c:pt idx="256">
                  <c:v>7.8033700000000001</c:v>
                </c:pt>
                <c:pt idx="257">
                  <c:v>5.8931399999999998</c:v>
                </c:pt>
                <c:pt idx="258">
                  <c:v>3.5434700000000001</c:v>
                </c:pt>
                <c:pt idx="259">
                  <c:v>1.38398</c:v>
                </c:pt>
                <c:pt idx="260">
                  <c:v>3.2761900000000002</c:v>
                </c:pt>
                <c:pt idx="261">
                  <c:v>0.28311700000000001</c:v>
                </c:pt>
                <c:pt idx="262">
                  <c:v>1.1488700000000001</c:v>
                </c:pt>
                <c:pt idx="263">
                  <c:v>0.71558500000000003</c:v>
                </c:pt>
                <c:pt idx="264">
                  <c:v>0.87075100000000005</c:v>
                </c:pt>
                <c:pt idx="265">
                  <c:v>0.78891800000000001</c:v>
                </c:pt>
                <c:pt idx="266">
                  <c:v>0.44255699999999998</c:v>
                </c:pt>
                <c:pt idx="267">
                  <c:v>0.817519</c:v>
                </c:pt>
                <c:pt idx="268">
                  <c:v>0.92184500000000003</c:v>
                </c:pt>
                <c:pt idx="269">
                  <c:v>0.97029299999999996</c:v>
                </c:pt>
                <c:pt idx="270">
                  <c:v>0.66072500000000001</c:v>
                </c:pt>
                <c:pt idx="271">
                  <c:v>0.52393199999999995</c:v>
                </c:pt>
                <c:pt idx="272">
                  <c:v>0.51700999999999997</c:v>
                </c:pt>
                <c:pt idx="273">
                  <c:v>0.46291399999999999</c:v>
                </c:pt>
                <c:pt idx="274">
                  <c:v>0.599657</c:v>
                </c:pt>
                <c:pt idx="275">
                  <c:v>0.82830800000000004</c:v>
                </c:pt>
                <c:pt idx="276">
                  <c:v>0.499504</c:v>
                </c:pt>
                <c:pt idx="277">
                  <c:v>0.32774799999999998</c:v>
                </c:pt>
                <c:pt idx="278">
                  <c:v>0.58596700000000002</c:v>
                </c:pt>
                <c:pt idx="279">
                  <c:v>0.29034399999999999</c:v>
                </c:pt>
                <c:pt idx="280">
                  <c:v>0.67242999999999997</c:v>
                </c:pt>
                <c:pt idx="281">
                  <c:v>0.42566199999999998</c:v>
                </c:pt>
                <c:pt idx="282">
                  <c:v>0.62606899999999999</c:v>
                </c:pt>
                <c:pt idx="283">
                  <c:v>0.35232799999999997</c:v>
                </c:pt>
                <c:pt idx="284">
                  <c:v>0.56184500000000004</c:v>
                </c:pt>
                <c:pt idx="285">
                  <c:v>0.38031799999999999</c:v>
                </c:pt>
                <c:pt idx="286">
                  <c:v>0.48942799999999997</c:v>
                </c:pt>
                <c:pt idx="287">
                  <c:v>0.41986000000000001</c:v>
                </c:pt>
                <c:pt idx="288">
                  <c:v>0.42998700000000001</c:v>
                </c:pt>
                <c:pt idx="289">
                  <c:v>0.38968199999999997</c:v>
                </c:pt>
                <c:pt idx="290">
                  <c:v>0.41950399999999999</c:v>
                </c:pt>
                <c:pt idx="291">
                  <c:v>0.43334600000000001</c:v>
                </c:pt>
                <c:pt idx="292">
                  <c:v>0.36805300000000002</c:v>
                </c:pt>
                <c:pt idx="293">
                  <c:v>0.37334600000000001</c:v>
                </c:pt>
                <c:pt idx="294">
                  <c:v>0.22194700000000001</c:v>
                </c:pt>
                <c:pt idx="295">
                  <c:v>0.213702</c:v>
                </c:pt>
                <c:pt idx="296">
                  <c:v>0.20993600000000001</c:v>
                </c:pt>
                <c:pt idx="297">
                  <c:v>0.20265900000000001</c:v>
                </c:pt>
                <c:pt idx="298">
                  <c:v>0.263015</c:v>
                </c:pt>
                <c:pt idx="299">
                  <c:v>0.101896</c:v>
                </c:pt>
                <c:pt idx="300">
                  <c:v>0.34418599999999999</c:v>
                </c:pt>
                <c:pt idx="301">
                  <c:v>3.60927</c:v>
                </c:pt>
                <c:pt idx="302">
                  <c:v>6.21889</c:v>
                </c:pt>
                <c:pt idx="303">
                  <c:v>4.60276</c:v>
                </c:pt>
                <c:pt idx="304">
                  <c:v>3.3112599999999999</c:v>
                </c:pt>
                <c:pt idx="305">
                  <c:v>3.8321200000000002</c:v>
                </c:pt>
                <c:pt idx="306">
                  <c:v>1.77569</c:v>
                </c:pt>
                <c:pt idx="307">
                  <c:v>10.3813</c:v>
                </c:pt>
                <c:pt idx="308">
                  <c:v>8.5962399999999999</c:v>
                </c:pt>
                <c:pt idx="309">
                  <c:v>12.5412</c:v>
                </c:pt>
                <c:pt idx="310">
                  <c:v>9.7533899999999996</c:v>
                </c:pt>
                <c:pt idx="311">
                  <c:v>3.8425600000000002</c:v>
                </c:pt>
                <c:pt idx="312">
                  <c:v>9.0499299999999998</c:v>
                </c:pt>
                <c:pt idx="313">
                  <c:v>1.41116</c:v>
                </c:pt>
                <c:pt idx="314">
                  <c:v>2.2196600000000002</c:v>
                </c:pt>
                <c:pt idx="315">
                  <c:v>1.1235200000000001</c:v>
                </c:pt>
                <c:pt idx="316">
                  <c:v>0.96896899999999997</c:v>
                </c:pt>
                <c:pt idx="317">
                  <c:v>0.71853699999999998</c:v>
                </c:pt>
                <c:pt idx="318">
                  <c:v>0.583117</c:v>
                </c:pt>
                <c:pt idx="319">
                  <c:v>1.6638299999999999</c:v>
                </c:pt>
                <c:pt idx="320">
                  <c:v>1.01589</c:v>
                </c:pt>
                <c:pt idx="321">
                  <c:v>2.7640799999999999</c:v>
                </c:pt>
                <c:pt idx="322">
                  <c:v>0.72316800000000003</c:v>
                </c:pt>
                <c:pt idx="323">
                  <c:v>3.6397599999999999</c:v>
                </c:pt>
                <c:pt idx="324">
                  <c:v>3.6436799999999998</c:v>
                </c:pt>
                <c:pt idx="325">
                  <c:v>2.97777</c:v>
                </c:pt>
                <c:pt idx="326">
                  <c:v>3.18709</c:v>
                </c:pt>
                <c:pt idx="327">
                  <c:v>0.60886799999999996</c:v>
                </c:pt>
                <c:pt idx="328">
                  <c:v>1.0579799999999999</c:v>
                </c:pt>
                <c:pt idx="329">
                  <c:v>3.33487</c:v>
                </c:pt>
                <c:pt idx="330">
                  <c:v>2.6639300000000001</c:v>
                </c:pt>
                <c:pt idx="331">
                  <c:v>4.3984300000000003</c:v>
                </c:pt>
                <c:pt idx="332">
                  <c:v>4.3286100000000003</c:v>
                </c:pt>
                <c:pt idx="333">
                  <c:v>0.37278600000000001</c:v>
                </c:pt>
                <c:pt idx="334">
                  <c:v>1.2133499999999999</c:v>
                </c:pt>
                <c:pt idx="335">
                  <c:v>0.91634899999999997</c:v>
                </c:pt>
                <c:pt idx="336">
                  <c:v>0.68260799999999999</c:v>
                </c:pt>
                <c:pt idx="337">
                  <c:v>0.517926</c:v>
                </c:pt>
                <c:pt idx="338">
                  <c:v>1.56877</c:v>
                </c:pt>
                <c:pt idx="339">
                  <c:v>0.32153999999999999</c:v>
                </c:pt>
                <c:pt idx="340">
                  <c:v>1.18963</c:v>
                </c:pt>
                <c:pt idx="341">
                  <c:v>0.31940200000000002</c:v>
                </c:pt>
                <c:pt idx="342">
                  <c:v>0.61441500000000004</c:v>
                </c:pt>
                <c:pt idx="343">
                  <c:v>1.1967000000000001</c:v>
                </c:pt>
                <c:pt idx="344">
                  <c:v>0.49843500000000002</c:v>
                </c:pt>
                <c:pt idx="345">
                  <c:v>1.7134</c:v>
                </c:pt>
                <c:pt idx="346">
                  <c:v>5.9709000000000003</c:v>
                </c:pt>
                <c:pt idx="347">
                  <c:v>1.4214899999999999</c:v>
                </c:pt>
                <c:pt idx="348">
                  <c:v>0.80423699999999998</c:v>
                </c:pt>
                <c:pt idx="349">
                  <c:v>0.49594199999999999</c:v>
                </c:pt>
                <c:pt idx="350">
                  <c:v>0.16927500000000001</c:v>
                </c:pt>
                <c:pt idx="351">
                  <c:v>2.1488699999999999E-2</c:v>
                </c:pt>
                <c:pt idx="352">
                  <c:v>0.402252</c:v>
                </c:pt>
                <c:pt idx="353">
                  <c:v>1.33162</c:v>
                </c:pt>
                <c:pt idx="354">
                  <c:v>7.40754</c:v>
                </c:pt>
                <c:pt idx="355">
                  <c:v>2.1759900000000001</c:v>
                </c:pt>
                <c:pt idx="356">
                  <c:v>1.3160400000000001</c:v>
                </c:pt>
                <c:pt idx="357">
                  <c:v>0.41064899999999999</c:v>
                </c:pt>
                <c:pt idx="358">
                  <c:v>0.55991100000000005</c:v>
                </c:pt>
                <c:pt idx="359">
                  <c:v>0.59777400000000003</c:v>
                </c:pt>
                <c:pt idx="360">
                  <c:v>0.71874000000000005</c:v>
                </c:pt>
                <c:pt idx="361">
                  <c:v>0.99909700000000001</c:v>
                </c:pt>
                <c:pt idx="362">
                  <c:v>2.4704999999999999</c:v>
                </c:pt>
                <c:pt idx="363">
                  <c:v>1.85426</c:v>
                </c:pt>
                <c:pt idx="364">
                  <c:v>5.26769</c:v>
                </c:pt>
                <c:pt idx="365">
                  <c:v>2.7798600000000002</c:v>
                </c:pt>
                <c:pt idx="366">
                  <c:v>6.1318700000000002</c:v>
                </c:pt>
                <c:pt idx="367">
                  <c:v>1.6859200000000001</c:v>
                </c:pt>
                <c:pt idx="368">
                  <c:v>6.3974599999999997</c:v>
                </c:pt>
                <c:pt idx="369">
                  <c:v>2.4106000000000001</c:v>
                </c:pt>
                <c:pt idx="370">
                  <c:v>4.0175200000000002</c:v>
                </c:pt>
                <c:pt idx="371">
                  <c:v>4.5035699999999999</c:v>
                </c:pt>
                <c:pt idx="372">
                  <c:v>1.7357899999999999</c:v>
                </c:pt>
                <c:pt idx="373">
                  <c:v>5.5321699999999998</c:v>
                </c:pt>
                <c:pt idx="374">
                  <c:v>0.84963100000000003</c:v>
                </c:pt>
                <c:pt idx="375">
                  <c:v>1.63009</c:v>
                </c:pt>
                <c:pt idx="376">
                  <c:v>1.8918200000000001</c:v>
                </c:pt>
                <c:pt idx="377">
                  <c:v>0.18642500000000001</c:v>
                </c:pt>
                <c:pt idx="378">
                  <c:v>1.5669299999999999</c:v>
                </c:pt>
                <c:pt idx="379">
                  <c:v>0.92744300000000002</c:v>
                </c:pt>
                <c:pt idx="380">
                  <c:v>1.04617</c:v>
                </c:pt>
                <c:pt idx="381">
                  <c:v>0.37298999999999999</c:v>
                </c:pt>
                <c:pt idx="382">
                  <c:v>0.77858799999999995</c:v>
                </c:pt>
                <c:pt idx="383">
                  <c:v>0.57197200000000004</c:v>
                </c:pt>
                <c:pt idx="384">
                  <c:v>0.87563599999999997</c:v>
                </c:pt>
                <c:pt idx="385">
                  <c:v>0.89868899999999996</c:v>
                </c:pt>
                <c:pt idx="386">
                  <c:v>0.95487299999999997</c:v>
                </c:pt>
                <c:pt idx="387">
                  <c:v>1.14994</c:v>
                </c:pt>
                <c:pt idx="388">
                  <c:v>0.79741700000000004</c:v>
                </c:pt>
                <c:pt idx="389">
                  <c:v>0.54413500000000004</c:v>
                </c:pt>
                <c:pt idx="390">
                  <c:v>0.61339699999999997</c:v>
                </c:pt>
                <c:pt idx="391">
                  <c:v>0.52846099999999996</c:v>
                </c:pt>
                <c:pt idx="392">
                  <c:v>0.50790100000000005</c:v>
                </c:pt>
                <c:pt idx="393">
                  <c:v>0.44861299999999998</c:v>
                </c:pt>
                <c:pt idx="394">
                  <c:v>0.46632299999999999</c:v>
                </c:pt>
                <c:pt idx="395">
                  <c:v>0.65507599999999999</c:v>
                </c:pt>
                <c:pt idx="396">
                  <c:v>0.99299000000000004</c:v>
                </c:pt>
                <c:pt idx="397">
                  <c:v>1.1268800000000001</c:v>
                </c:pt>
                <c:pt idx="398">
                  <c:v>1.8299399999999999</c:v>
                </c:pt>
                <c:pt idx="399">
                  <c:v>1.2525299999999999</c:v>
                </c:pt>
                <c:pt idx="400">
                  <c:v>1.4895799999999999</c:v>
                </c:pt>
                <c:pt idx="401">
                  <c:v>0.594364</c:v>
                </c:pt>
                <c:pt idx="402">
                  <c:v>0.56662800000000002</c:v>
                </c:pt>
                <c:pt idx="403">
                  <c:v>0.85477099999999995</c:v>
                </c:pt>
                <c:pt idx="404">
                  <c:v>0.76438899999999999</c:v>
                </c:pt>
                <c:pt idx="405">
                  <c:v>0.69497500000000001</c:v>
                </c:pt>
                <c:pt idx="406">
                  <c:v>0.53461800000000004</c:v>
                </c:pt>
                <c:pt idx="407">
                  <c:v>0.25640000000000002</c:v>
                </c:pt>
                <c:pt idx="408">
                  <c:v>3.6987399999999999</c:v>
                </c:pt>
                <c:pt idx="409">
                  <c:v>0.787748</c:v>
                </c:pt>
                <c:pt idx="410">
                  <c:v>2.11151</c:v>
                </c:pt>
                <c:pt idx="411">
                  <c:v>0.87848599999999999</c:v>
                </c:pt>
                <c:pt idx="412">
                  <c:v>3.3052999999999999</c:v>
                </c:pt>
                <c:pt idx="413">
                  <c:v>2.8580299999999998</c:v>
                </c:pt>
                <c:pt idx="414">
                  <c:v>0.83746799999999999</c:v>
                </c:pt>
                <c:pt idx="415">
                  <c:v>2.98882</c:v>
                </c:pt>
                <c:pt idx="416">
                  <c:v>5.18072</c:v>
                </c:pt>
                <c:pt idx="417">
                  <c:v>5.0881499999999997</c:v>
                </c:pt>
                <c:pt idx="418">
                  <c:v>4.7505499999999996</c:v>
                </c:pt>
                <c:pt idx="419">
                  <c:v>4.8722700000000003</c:v>
                </c:pt>
                <c:pt idx="420">
                  <c:v>2.18011</c:v>
                </c:pt>
                <c:pt idx="421">
                  <c:v>1.39737</c:v>
                </c:pt>
                <c:pt idx="422">
                  <c:v>0.84688300000000005</c:v>
                </c:pt>
                <c:pt idx="423">
                  <c:v>0.33146300000000001</c:v>
                </c:pt>
                <c:pt idx="424">
                  <c:v>0.26642500000000002</c:v>
                </c:pt>
                <c:pt idx="425">
                  <c:v>0.49685800000000002</c:v>
                </c:pt>
                <c:pt idx="426">
                  <c:v>0.93930000000000002</c:v>
                </c:pt>
                <c:pt idx="427">
                  <c:v>0.244339</c:v>
                </c:pt>
                <c:pt idx="428">
                  <c:v>0.103524</c:v>
                </c:pt>
                <c:pt idx="429">
                  <c:v>0.13070000000000001</c:v>
                </c:pt>
                <c:pt idx="430">
                  <c:v>0.18031800000000001</c:v>
                </c:pt>
                <c:pt idx="431">
                  <c:v>0.30169200000000002</c:v>
                </c:pt>
                <c:pt idx="432">
                  <c:v>0.38840999999999998</c:v>
                </c:pt>
                <c:pt idx="433">
                  <c:v>0.30846099999999999</c:v>
                </c:pt>
                <c:pt idx="434">
                  <c:v>0.28199800000000003</c:v>
                </c:pt>
                <c:pt idx="435">
                  <c:v>0.42235400000000001</c:v>
                </c:pt>
                <c:pt idx="436">
                  <c:v>0.26840999999999998</c:v>
                </c:pt>
                <c:pt idx="437">
                  <c:v>0.244695</c:v>
                </c:pt>
                <c:pt idx="438">
                  <c:v>0.282914</c:v>
                </c:pt>
                <c:pt idx="439">
                  <c:v>0.28413500000000003</c:v>
                </c:pt>
                <c:pt idx="440">
                  <c:v>0.34978399999999998</c:v>
                </c:pt>
                <c:pt idx="441">
                  <c:v>0.440776</c:v>
                </c:pt>
                <c:pt idx="442">
                  <c:v>0.42225200000000002</c:v>
                </c:pt>
                <c:pt idx="443">
                  <c:v>0.46362599999999998</c:v>
                </c:pt>
                <c:pt idx="444">
                  <c:v>0.53202300000000002</c:v>
                </c:pt>
                <c:pt idx="445">
                  <c:v>0.49986000000000003</c:v>
                </c:pt>
                <c:pt idx="446">
                  <c:v>0.41436400000000001</c:v>
                </c:pt>
                <c:pt idx="447">
                  <c:v>0.31202299999999999</c:v>
                </c:pt>
                <c:pt idx="448">
                  <c:v>0.23955499999999999</c:v>
                </c:pt>
                <c:pt idx="449">
                  <c:v>0.21268500000000001</c:v>
                </c:pt>
                <c:pt idx="450">
                  <c:v>0.205458</c:v>
                </c:pt>
                <c:pt idx="451">
                  <c:v>0.238232</c:v>
                </c:pt>
                <c:pt idx="452">
                  <c:v>0.22301499999999999</c:v>
                </c:pt>
                <c:pt idx="453">
                  <c:v>0.22184499999999999</c:v>
                </c:pt>
                <c:pt idx="454">
                  <c:v>0.23293900000000001</c:v>
                </c:pt>
                <c:pt idx="455">
                  <c:v>0.22611999999999999</c:v>
                </c:pt>
                <c:pt idx="456">
                  <c:v>0.227239</c:v>
                </c:pt>
                <c:pt idx="457">
                  <c:v>0.203372</c:v>
                </c:pt>
                <c:pt idx="458">
                  <c:v>0.19472</c:v>
                </c:pt>
                <c:pt idx="459">
                  <c:v>0.25405899999999998</c:v>
                </c:pt>
                <c:pt idx="460">
                  <c:v>0.22912199999999999</c:v>
                </c:pt>
                <c:pt idx="461">
                  <c:v>0.350242</c:v>
                </c:pt>
                <c:pt idx="462">
                  <c:v>0.348053</c:v>
                </c:pt>
                <c:pt idx="463">
                  <c:v>0.37599199999999999</c:v>
                </c:pt>
                <c:pt idx="464">
                  <c:v>0.37818099999999999</c:v>
                </c:pt>
                <c:pt idx="465">
                  <c:v>0.23014000000000001</c:v>
                </c:pt>
                <c:pt idx="466">
                  <c:v>0.20255699999999999</c:v>
                </c:pt>
                <c:pt idx="467">
                  <c:v>0.24413499999999999</c:v>
                </c:pt>
                <c:pt idx="468">
                  <c:v>0.26026700000000003</c:v>
                </c:pt>
                <c:pt idx="469">
                  <c:v>0.52998699999999999</c:v>
                </c:pt>
                <c:pt idx="470">
                  <c:v>1.2135</c:v>
                </c:pt>
                <c:pt idx="471">
                  <c:v>1.28877</c:v>
                </c:pt>
                <c:pt idx="472">
                  <c:v>0.55461800000000006</c:v>
                </c:pt>
                <c:pt idx="473">
                  <c:v>0.251056</c:v>
                </c:pt>
                <c:pt idx="474">
                  <c:v>-8.5737599999999997E-2</c:v>
                </c:pt>
                <c:pt idx="475">
                  <c:v>-0.106654</c:v>
                </c:pt>
                <c:pt idx="476">
                  <c:v>2.1997699999999999E-2</c:v>
                </c:pt>
                <c:pt idx="477">
                  <c:v>7.2939199999999996E-2</c:v>
                </c:pt>
                <c:pt idx="478">
                  <c:v>0.16057299999999999</c:v>
                </c:pt>
                <c:pt idx="479">
                  <c:v>0.35151399999999999</c:v>
                </c:pt>
                <c:pt idx="480">
                  <c:v>0.17126</c:v>
                </c:pt>
                <c:pt idx="481">
                  <c:v>0.23813000000000001</c:v>
                </c:pt>
                <c:pt idx="482">
                  <c:v>0.42398200000000003</c:v>
                </c:pt>
                <c:pt idx="483">
                  <c:v>0.48301500000000003</c:v>
                </c:pt>
                <c:pt idx="484">
                  <c:v>0.569326</c:v>
                </c:pt>
                <c:pt idx="485">
                  <c:v>0.69996199999999997</c:v>
                </c:pt>
                <c:pt idx="486">
                  <c:v>0.70520400000000005</c:v>
                </c:pt>
                <c:pt idx="487">
                  <c:v>0.53543300000000005</c:v>
                </c:pt>
                <c:pt idx="488">
                  <c:v>0.55695899999999998</c:v>
                </c:pt>
                <c:pt idx="489">
                  <c:v>0.66912199999999999</c:v>
                </c:pt>
                <c:pt idx="490">
                  <c:v>0.77482200000000001</c:v>
                </c:pt>
                <c:pt idx="491">
                  <c:v>0.55960600000000005</c:v>
                </c:pt>
                <c:pt idx="492">
                  <c:v>1.05345</c:v>
                </c:pt>
                <c:pt idx="493">
                  <c:v>9.3193600000000001E-2</c:v>
                </c:pt>
                <c:pt idx="494">
                  <c:v>-1.3829299999999999E-2</c:v>
                </c:pt>
                <c:pt idx="495">
                  <c:v>9.4720299999999993E-2</c:v>
                </c:pt>
                <c:pt idx="496">
                  <c:v>0.50464399999999998</c:v>
                </c:pt>
                <c:pt idx="497">
                  <c:v>2.55782</c:v>
                </c:pt>
                <c:pt idx="498">
                  <c:v>3.93106</c:v>
                </c:pt>
                <c:pt idx="499">
                  <c:v>7.0168499999999998</c:v>
                </c:pt>
                <c:pt idx="500">
                  <c:v>8.7001600000000003</c:v>
                </c:pt>
                <c:pt idx="501">
                  <c:v>4.1879999999999997</c:v>
                </c:pt>
                <c:pt idx="502">
                  <c:v>5.8263699999999998</c:v>
                </c:pt>
                <c:pt idx="503">
                  <c:v>5.1651499999999997</c:v>
                </c:pt>
                <c:pt idx="504">
                  <c:v>1.6531400000000001</c:v>
                </c:pt>
                <c:pt idx="505">
                  <c:v>0.99070000000000003</c:v>
                </c:pt>
                <c:pt idx="506">
                  <c:v>0.59426199999999996</c:v>
                </c:pt>
                <c:pt idx="507">
                  <c:v>0.37940200000000002</c:v>
                </c:pt>
                <c:pt idx="508">
                  <c:v>-6.6028199999999997E-3</c:v>
                </c:pt>
                <c:pt idx="509">
                  <c:v>5.5890799999999997E-2</c:v>
                </c:pt>
                <c:pt idx="510">
                  <c:v>-0.13036900000000001</c:v>
                </c:pt>
                <c:pt idx="511">
                  <c:v>-6.6399200000000005E-2</c:v>
                </c:pt>
                <c:pt idx="512">
                  <c:v>-0.12965599999999999</c:v>
                </c:pt>
                <c:pt idx="513">
                  <c:v>0.13802800000000001</c:v>
                </c:pt>
                <c:pt idx="514">
                  <c:v>9.3549800000000002E-2</c:v>
                </c:pt>
                <c:pt idx="515">
                  <c:v>0.16703599999999999</c:v>
                </c:pt>
                <c:pt idx="516">
                  <c:v>7.5330999999999995E-2</c:v>
                </c:pt>
                <c:pt idx="517">
                  <c:v>6.9580299999999998E-2</c:v>
                </c:pt>
                <c:pt idx="518">
                  <c:v>8.0536600000000007E-3</c:v>
                </c:pt>
                <c:pt idx="519">
                  <c:v>-0.32527899999999998</c:v>
                </c:pt>
                <c:pt idx="520">
                  <c:v>-0.32604300000000003</c:v>
                </c:pt>
                <c:pt idx="521">
                  <c:v>-0.28945300000000002</c:v>
                </c:pt>
                <c:pt idx="522">
                  <c:v>-0.26380399999999998</c:v>
                </c:pt>
                <c:pt idx="523">
                  <c:v>-0.13209899999999999</c:v>
                </c:pt>
                <c:pt idx="524">
                  <c:v>8.7239399999999995E-2</c:v>
                </c:pt>
                <c:pt idx="525">
                  <c:v>-2.58246E-3</c:v>
                </c:pt>
                <c:pt idx="526">
                  <c:v>0.19400800000000001</c:v>
                </c:pt>
                <c:pt idx="527">
                  <c:v>-1.53051E-2</c:v>
                </c:pt>
                <c:pt idx="528">
                  <c:v>0.53711200000000003</c:v>
                </c:pt>
                <c:pt idx="529">
                  <c:v>2.4874399999999999</c:v>
                </c:pt>
                <c:pt idx="530">
                  <c:v>5.3912599999999999</c:v>
                </c:pt>
                <c:pt idx="531">
                  <c:v>6.1190899999999999</c:v>
                </c:pt>
                <c:pt idx="532">
                  <c:v>5.1436700000000002</c:v>
                </c:pt>
                <c:pt idx="533">
                  <c:v>4.2746700000000004</c:v>
                </c:pt>
                <c:pt idx="534">
                  <c:v>0.44881700000000002</c:v>
                </c:pt>
                <c:pt idx="535">
                  <c:v>2.20749</c:v>
                </c:pt>
                <c:pt idx="536">
                  <c:v>0.31868999999999997</c:v>
                </c:pt>
                <c:pt idx="537">
                  <c:v>1.31691</c:v>
                </c:pt>
                <c:pt idx="538">
                  <c:v>2.85737</c:v>
                </c:pt>
                <c:pt idx="539">
                  <c:v>0.84052199999999999</c:v>
                </c:pt>
                <c:pt idx="540">
                  <c:v>3.5493800000000002</c:v>
                </c:pt>
                <c:pt idx="541">
                  <c:v>0.81507600000000002</c:v>
                </c:pt>
                <c:pt idx="542">
                  <c:v>2.66479</c:v>
                </c:pt>
                <c:pt idx="543">
                  <c:v>3.3594499999999998</c:v>
                </c:pt>
                <c:pt idx="544">
                  <c:v>1.6686099999999999</c:v>
                </c:pt>
                <c:pt idx="545">
                  <c:v>1.94648</c:v>
                </c:pt>
                <c:pt idx="546">
                  <c:v>0.24942800000000001</c:v>
                </c:pt>
                <c:pt idx="547">
                  <c:v>1.51854</c:v>
                </c:pt>
                <c:pt idx="548">
                  <c:v>2.0479500000000002</c:v>
                </c:pt>
                <c:pt idx="549">
                  <c:v>1.0246900000000001</c:v>
                </c:pt>
                <c:pt idx="550">
                  <c:v>2.0403699999999998</c:v>
                </c:pt>
                <c:pt idx="551">
                  <c:v>0.67792600000000003</c:v>
                </c:pt>
                <c:pt idx="552">
                  <c:v>2.1667299999999998</c:v>
                </c:pt>
                <c:pt idx="553">
                  <c:v>3.1286100000000001</c:v>
                </c:pt>
                <c:pt idx="554">
                  <c:v>0.81176899999999996</c:v>
                </c:pt>
                <c:pt idx="555">
                  <c:v>1.99055</c:v>
                </c:pt>
                <c:pt idx="556">
                  <c:v>0.821743</c:v>
                </c:pt>
                <c:pt idx="557">
                  <c:v>0.98209900000000006</c:v>
                </c:pt>
                <c:pt idx="558">
                  <c:v>1.86134</c:v>
                </c:pt>
                <c:pt idx="559">
                  <c:v>0.82586499999999996</c:v>
                </c:pt>
                <c:pt idx="560">
                  <c:v>2.05681</c:v>
                </c:pt>
                <c:pt idx="561">
                  <c:v>0.965916</c:v>
                </c:pt>
                <c:pt idx="562">
                  <c:v>1.3354299999999999</c:v>
                </c:pt>
                <c:pt idx="563">
                  <c:v>2.4049</c:v>
                </c:pt>
                <c:pt idx="564">
                  <c:v>0.85278600000000004</c:v>
                </c:pt>
                <c:pt idx="565">
                  <c:v>1.02963</c:v>
                </c:pt>
                <c:pt idx="566">
                  <c:v>0.872888</c:v>
                </c:pt>
                <c:pt idx="567">
                  <c:v>1.0564499999999999</c:v>
                </c:pt>
                <c:pt idx="568">
                  <c:v>0.93492399999999998</c:v>
                </c:pt>
                <c:pt idx="569">
                  <c:v>0.82708599999999999</c:v>
                </c:pt>
                <c:pt idx="570">
                  <c:v>1.5864199999999999</c:v>
                </c:pt>
                <c:pt idx="571">
                  <c:v>3.1766999999999999</c:v>
                </c:pt>
                <c:pt idx="572">
                  <c:v>0.51197199999999998</c:v>
                </c:pt>
                <c:pt idx="573">
                  <c:v>0.43640000000000001</c:v>
                </c:pt>
                <c:pt idx="574">
                  <c:v>0.65558499999999997</c:v>
                </c:pt>
                <c:pt idx="575">
                  <c:v>0.175178</c:v>
                </c:pt>
                <c:pt idx="576">
                  <c:v>0.40810400000000002</c:v>
                </c:pt>
                <c:pt idx="577">
                  <c:v>0.49324400000000002</c:v>
                </c:pt>
                <c:pt idx="578">
                  <c:v>0.42387999999999998</c:v>
                </c:pt>
                <c:pt idx="579">
                  <c:v>0.20494899999999999</c:v>
                </c:pt>
                <c:pt idx="580">
                  <c:v>0.35695900000000003</c:v>
                </c:pt>
                <c:pt idx="581">
                  <c:v>0.36886799999999997</c:v>
                </c:pt>
                <c:pt idx="582">
                  <c:v>0.353244</c:v>
                </c:pt>
                <c:pt idx="583">
                  <c:v>0.52011499999999999</c:v>
                </c:pt>
                <c:pt idx="584">
                  <c:v>0.57838400000000001</c:v>
                </c:pt>
                <c:pt idx="585">
                  <c:v>0.85283699999999996</c:v>
                </c:pt>
                <c:pt idx="586">
                  <c:v>0.97991099999999998</c:v>
                </c:pt>
                <c:pt idx="587">
                  <c:v>0.673651</c:v>
                </c:pt>
                <c:pt idx="588">
                  <c:v>0.72159099999999998</c:v>
                </c:pt>
                <c:pt idx="589">
                  <c:v>0.78622099999999995</c:v>
                </c:pt>
                <c:pt idx="590">
                  <c:v>0.57227700000000004</c:v>
                </c:pt>
                <c:pt idx="591">
                  <c:v>0.46260800000000002</c:v>
                </c:pt>
                <c:pt idx="592">
                  <c:v>0.51293900000000003</c:v>
                </c:pt>
                <c:pt idx="593">
                  <c:v>0.53858799999999996</c:v>
                </c:pt>
                <c:pt idx="594">
                  <c:v>0.52067399999999997</c:v>
                </c:pt>
                <c:pt idx="595">
                  <c:v>0.54291400000000001</c:v>
                </c:pt>
                <c:pt idx="596">
                  <c:v>0.54438900000000001</c:v>
                </c:pt>
                <c:pt idx="597">
                  <c:v>0.541794</c:v>
                </c:pt>
                <c:pt idx="598">
                  <c:v>0.53716299999999995</c:v>
                </c:pt>
                <c:pt idx="599">
                  <c:v>0.51385499999999995</c:v>
                </c:pt>
                <c:pt idx="600">
                  <c:v>0.48835899999999999</c:v>
                </c:pt>
                <c:pt idx="601">
                  <c:v>0.47655199999999998</c:v>
                </c:pt>
                <c:pt idx="602">
                  <c:v>0.48138700000000001</c:v>
                </c:pt>
                <c:pt idx="603">
                  <c:v>0.48749399999999998</c:v>
                </c:pt>
                <c:pt idx="604">
                  <c:v>0.46489799999999998</c:v>
                </c:pt>
                <c:pt idx="605">
                  <c:v>0.477468</c:v>
                </c:pt>
                <c:pt idx="606">
                  <c:v>0.48652699999999999</c:v>
                </c:pt>
                <c:pt idx="607">
                  <c:v>0.48535600000000001</c:v>
                </c:pt>
                <c:pt idx="608">
                  <c:v>0.49044500000000002</c:v>
                </c:pt>
                <c:pt idx="609">
                  <c:v>0.48591600000000001</c:v>
                </c:pt>
                <c:pt idx="610">
                  <c:v>0.49726500000000001</c:v>
                </c:pt>
                <c:pt idx="611">
                  <c:v>0.48958000000000002</c:v>
                </c:pt>
                <c:pt idx="612">
                  <c:v>0.49349900000000002</c:v>
                </c:pt>
                <c:pt idx="613">
                  <c:v>0.49706099999999998</c:v>
                </c:pt>
                <c:pt idx="614">
                  <c:v>0.49227700000000002</c:v>
                </c:pt>
                <c:pt idx="615">
                  <c:v>0.48820599999999997</c:v>
                </c:pt>
                <c:pt idx="616">
                  <c:v>0.49405900000000003</c:v>
                </c:pt>
                <c:pt idx="617">
                  <c:v>0.49660300000000002</c:v>
                </c:pt>
                <c:pt idx="618">
                  <c:v>0.51034299999999999</c:v>
                </c:pt>
                <c:pt idx="619">
                  <c:v>0.51095400000000002</c:v>
                </c:pt>
                <c:pt idx="620">
                  <c:v>0.51970700000000003</c:v>
                </c:pt>
                <c:pt idx="621">
                  <c:v>0.545458</c:v>
                </c:pt>
                <c:pt idx="622">
                  <c:v>0.47828199999999998</c:v>
                </c:pt>
                <c:pt idx="623">
                  <c:v>0.44667899999999999</c:v>
                </c:pt>
                <c:pt idx="624">
                  <c:v>0.47858800000000001</c:v>
                </c:pt>
                <c:pt idx="625">
                  <c:v>0.46133600000000002</c:v>
                </c:pt>
                <c:pt idx="626">
                  <c:v>0.47039500000000001</c:v>
                </c:pt>
                <c:pt idx="627">
                  <c:v>0.47100500000000001</c:v>
                </c:pt>
                <c:pt idx="628">
                  <c:v>0.446629</c:v>
                </c:pt>
                <c:pt idx="629">
                  <c:v>0.45181900000000003</c:v>
                </c:pt>
                <c:pt idx="630">
                  <c:v>0.39360099999999998</c:v>
                </c:pt>
                <c:pt idx="631">
                  <c:v>0.39868999999999999</c:v>
                </c:pt>
                <c:pt idx="632">
                  <c:v>0.61741699999999999</c:v>
                </c:pt>
                <c:pt idx="633">
                  <c:v>0.72851200000000005</c:v>
                </c:pt>
                <c:pt idx="634">
                  <c:v>0.88545799999999997</c:v>
                </c:pt>
                <c:pt idx="635">
                  <c:v>0.92617099999999997</c:v>
                </c:pt>
                <c:pt idx="636">
                  <c:v>1.5268299999999999</c:v>
                </c:pt>
                <c:pt idx="637">
                  <c:v>0.77873999999999999</c:v>
                </c:pt>
                <c:pt idx="638">
                  <c:v>0.587086</c:v>
                </c:pt>
                <c:pt idx="639">
                  <c:v>0.45823199999999997</c:v>
                </c:pt>
                <c:pt idx="640">
                  <c:v>0.44479600000000002</c:v>
                </c:pt>
                <c:pt idx="641">
                  <c:v>0.48667899999999997</c:v>
                </c:pt>
                <c:pt idx="642">
                  <c:v>0.51075099999999996</c:v>
                </c:pt>
                <c:pt idx="643">
                  <c:v>0.48667899999999997</c:v>
                </c:pt>
                <c:pt idx="644">
                  <c:v>0.483066</c:v>
                </c:pt>
                <c:pt idx="645">
                  <c:v>0.45563599999999999</c:v>
                </c:pt>
                <c:pt idx="646">
                  <c:v>0.30896899999999999</c:v>
                </c:pt>
                <c:pt idx="647">
                  <c:v>0.60479700000000003</c:v>
                </c:pt>
                <c:pt idx="648">
                  <c:v>0.428817</c:v>
                </c:pt>
                <c:pt idx="649">
                  <c:v>0.134517</c:v>
                </c:pt>
                <c:pt idx="650">
                  <c:v>0.103117</c:v>
                </c:pt>
                <c:pt idx="651">
                  <c:v>0.27400799999999997</c:v>
                </c:pt>
                <c:pt idx="652">
                  <c:v>0.26245600000000002</c:v>
                </c:pt>
                <c:pt idx="653">
                  <c:v>0.12759599999999999</c:v>
                </c:pt>
                <c:pt idx="654">
                  <c:v>0.21695900000000001</c:v>
                </c:pt>
                <c:pt idx="655">
                  <c:v>0.23741699999999999</c:v>
                </c:pt>
                <c:pt idx="656">
                  <c:v>0.30535600000000002</c:v>
                </c:pt>
                <c:pt idx="657">
                  <c:v>0.37166700000000003</c:v>
                </c:pt>
                <c:pt idx="658">
                  <c:v>0.313855</c:v>
                </c:pt>
                <c:pt idx="659">
                  <c:v>0.44184499999999999</c:v>
                </c:pt>
                <c:pt idx="660">
                  <c:v>0.40856300000000001</c:v>
                </c:pt>
                <c:pt idx="661">
                  <c:v>0.31578899999999999</c:v>
                </c:pt>
                <c:pt idx="662">
                  <c:v>0.43818099999999999</c:v>
                </c:pt>
                <c:pt idx="663">
                  <c:v>0.459148</c:v>
                </c:pt>
                <c:pt idx="664">
                  <c:v>0.50703500000000001</c:v>
                </c:pt>
                <c:pt idx="665">
                  <c:v>0.44688299999999997</c:v>
                </c:pt>
                <c:pt idx="666">
                  <c:v>0.46901999999999999</c:v>
                </c:pt>
                <c:pt idx="667">
                  <c:v>0.45416000000000001</c:v>
                </c:pt>
                <c:pt idx="668">
                  <c:v>0.46301500000000001</c:v>
                </c:pt>
                <c:pt idx="669">
                  <c:v>0.47120899999999999</c:v>
                </c:pt>
                <c:pt idx="670">
                  <c:v>0.62118300000000004</c:v>
                </c:pt>
                <c:pt idx="671">
                  <c:v>0.900725</c:v>
                </c:pt>
                <c:pt idx="672">
                  <c:v>1.2835799999999999</c:v>
                </c:pt>
                <c:pt idx="673">
                  <c:v>0.47243000000000002</c:v>
                </c:pt>
                <c:pt idx="674">
                  <c:v>0.171819</c:v>
                </c:pt>
                <c:pt idx="675">
                  <c:v>0.118435</c:v>
                </c:pt>
                <c:pt idx="676">
                  <c:v>4.6781400000000001E-2</c:v>
                </c:pt>
                <c:pt idx="677">
                  <c:v>4.6949100000000001E-3</c:v>
                </c:pt>
                <c:pt idx="678">
                  <c:v>-8.5635799999999998E-2</c:v>
                </c:pt>
                <c:pt idx="679">
                  <c:v>-2.7213500000000002E-2</c:v>
                </c:pt>
                <c:pt idx="680">
                  <c:v>-0.14069899999999999</c:v>
                </c:pt>
                <c:pt idx="681">
                  <c:v>-0.15260799999999999</c:v>
                </c:pt>
                <c:pt idx="682">
                  <c:v>-6.6806299999999999E-2</c:v>
                </c:pt>
                <c:pt idx="683">
                  <c:v>-5.84094E-2</c:v>
                </c:pt>
                <c:pt idx="684">
                  <c:v>-0.17937600000000001</c:v>
                </c:pt>
                <c:pt idx="685">
                  <c:v>-0.222939</c:v>
                </c:pt>
                <c:pt idx="686">
                  <c:v>-2.8078599999999999E-2</c:v>
                </c:pt>
                <c:pt idx="687">
                  <c:v>6.0369199999999998E-2</c:v>
                </c:pt>
                <c:pt idx="688">
                  <c:v>0.14372799999999999</c:v>
                </c:pt>
                <c:pt idx="689">
                  <c:v>1.3362000000000001</c:v>
                </c:pt>
                <c:pt idx="690">
                  <c:v>1.27884</c:v>
                </c:pt>
                <c:pt idx="691">
                  <c:v>4.13767</c:v>
                </c:pt>
                <c:pt idx="692">
                  <c:v>2.0464199999999999</c:v>
                </c:pt>
                <c:pt idx="693">
                  <c:v>7.0189399999999997</c:v>
                </c:pt>
                <c:pt idx="694">
                  <c:v>3.4984799999999998</c:v>
                </c:pt>
                <c:pt idx="695">
                  <c:v>6.0553299999999997</c:v>
                </c:pt>
                <c:pt idx="696">
                  <c:v>0.90947800000000001</c:v>
                </c:pt>
                <c:pt idx="697">
                  <c:v>1.72546</c:v>
                </c:pt>
                <c:pt idx="698">
                  <c:v>1.1808799999999999</c:v>
                </c:pt>
                <c:pt idx="699">
                  <c:v>0.814975</c:v>
                </c:pt>
                <c:pt idx="700">
                  <c:v>2.8532899999999999</c:v>
                </c:pt>
                <c:pt idx="701">
                  <c:v>0.64896900000000002</c:v>
                </c:pt>
                <c:pt idx="702">
                  <c:v>1.26983</c:v>
                </c:pt>
                <c:pt idx="703">
                  <c:v>0.75589099999999998</c:v>
                </c:pt>
                <c:pt idx="704">
                  <c:v>0.43436399999999997</c:v>
                </c:pt>
                <c:pt idx="705">
                  <c:v>0.65186999999999995</c:v>
                </c:pt>
                <c:pt idx="706">
                  <c:v>0.54810400000000004</c:v>
                </c:pt>
                <c:pt idx="707">
                  <c:v>0.42006399999999999</c:v>
                </c:pt>
                <c:pt idx="708">
                  <c:v>0.48601800000000001</c:v>
                </c:pt>
                <c:pt idx="709">
                  <c:v>0.46637400000000001</c:v>
                </c:pt>
                <c:pt idx="710">
                  <c:v>0.50846100000000005</c:v>
                </c:pt>
                <c:pt idx="711">
                  <c:v>0.406221</c:v>
                </c:pt>
                <c:pt idx="712">
                  <c:v>0.58214999999999995</c:v>
                </c:pt>
                <c:pt idx="713">
                  <c:v>0.47314299999999998</c:v>
                </c:pt>
                <c:pt idx="714">
                  <c:v>0.52632299999999999</c:v>
                </c:pt>
                <c:pt idx="715">
                  <c:v>0.48779899999999998</c:v>
                </c:pt>
                <c:pt idx="716">
                  <c:v>0.48321900000000001</c:v>
                </c:pt>
                <c:pt idx="717">
                  <c:v>0.52260799999999996</c:v>
                </c:pt>
                <c:pt idx="718">
                  <c:v>0.45629799999999998</c:v>
                </c:pt>
                <c:pt idx="719">
                  <c:v>0.55482200000000004</c:v>
                </c:pt>
                <c:pt idx="720">
                  <c:v>0.52881699999999998</c:v>
                </c:pt>
                <c:pt idx="721">
                  <c:v>0.27044499999999999</c:v>
                </c:pt>
                <c:pt idx="722">
                  <c:v>0.13706099999999999</c:v>
                </c:pt>
                <c:pt idx="723">
                  <c:v>0.15049599999999999</c:v>
                </c:pt>
                <c:pt idx="724">
                  <c:v>7.5229199999999996E-2</c:v>
                </c:pt>
                <c:pt idx="725">
                  <c:v>7.7061299999999999E-2</c:v>
                </c:pt>
                <c:pt idx="726">
                  <c:v>8.8816999999999993E-2</c:v>
                </c:pt>
                <c:pt idx="727">
                  <c:v>0.207036</c:v>
                </c:pt>
                <c:pt idx="728">
                  <c:v>0.21604300000000001</c:v>
                </c:pt>
                <c:pt idx="729">
                  <c:v>0.611209</c:v>
                </c:pt>
                <c:pt idx="730">
                  <c:v>0.84047099999999997</c:v>
                </c:pt>
                <c:pt idx="731">
                  <c:v>0.93090300000000004</c:v>
                </c:pt>
                <c:pt idx="732">
                  <c:v>0.724796</c:v>
                </c:pt>
                <c:pt idx="733">
                  <c:v>0.52164100000000002</c:v>
                </c:pt>
                <c:pt idx="734">
                  <c:v>0.373193</c:v>
                </c:pt>
                <c:pt idx="735">
                  <c:v>0.56179400000000002</c:v>
                </c:pt>
                <c:pt idx="736">
                  <c:v>0.32489800000000002</c:v>
                </c:pt>
                <c:pt idx="737">
                  <c:v>0.424848</c:v>
                </c:pt>
                <c:pt idx="738">
                  <c:v>0.43721399999999999</c:v>
                </c:pt>
                <c:pt idx="739">
                  <c:v>0.617672</c:v>
                </c:pt>
                <c:pt idx="740">
                  <c:v>0.38082700000000003</c:v>
                </c:pt>
                <c:pt idx="741">
                  <c:v>0.43965599999999999</c:v>
                </c:pt>
                <c:pt idx="742">
                  <c:v>0.35762100000000002</c:v>
                </c:pt>
                <c:pt idx="743">
                  <c:v>0.229326</c:v>
                </c:pt>
                <c:pt idx="744">
                  <c:v>0.43090299999999998</c:v>
                </c:pt>
                <c:pt idx="745">
                  <c:v>0.94759499999999997</c:v>
                </c:pt>
                <c:pt idx="746">
                  <c:v>0.66255699999999995</c:v>
                </c:pt>
                <c:pt idx="747">
                  <c:v>0.29146300000000003</c:v>
                </c:pt>
                <c:pt idx="748">
                  <c:v>1.0272399999999999</c:v>
                </c:pt>
                <c:pt idx="749">
                  <c:v>0.30342200000000003</c:v>
                </c:pt>
                <c:pt idx="750">
                  <c:v>0.565967</c:v>
                </c:pt>
                <c:pt idx="751">
                  <c:v>0.32103100000000001</c:v>
                </c:pt>
                <c:pt idx="752">
                  <c:v>0.34240500000000001</c:v>
                </c:pt>
                <c:pt idx="753">
                  <c:v>0.48718800000000001</c:v>
                </c:pt>
                <c:pt idx="754">
                  <c:v>0.96153900000000003</c:v>
                </c:pt>
                <c:pt idx="755">
                  <c:v>0.38840999999999998</c:v>
                </c:pt>
                <c:pt idx="756">
                  <c:v>0.30764599999999998</c:v>
                </c:pt>
                <c:pt idx="757">
                  <c:v>0.62311700000000003</c:v>
                </c:pt>
                <c:pt idx="758">
                  <c:v>0.38158999999999998</c:v>
                </c:pt>
                <c:pt idx="759">
                  <c:v>0.53136099999999997</c:v>
                </c:pt>
                <c:pt idx="760">
                  <c:v>0.27487299999999998</c:v>
                </c:pt>
                <c:pt idx="761">
                  <c:v>0.93655200000000005</c:v>
                </c:pt>
                <c:pt idx="762">
                  <c:v>1.4120699999999999</c:v>
                </c:pt>
                <c:pt idx="763">
                  <c:v>1.93472</c:v>
                </c:pt>
                <c:pt idx="764">
                  <c:v>2.9325299999999999</c:v>
                </c:pt>
                <c:pt idx="765">
                  <c:v>1.07925</c:v>
                </c:pt>
                <c:pt idx="766">
                  <c:v>1.6926300000000001</c:v>
                </c:pt>
                <c:pt idx="767">
                  <c:v>0.87385500000000005</c:v>
                </c:pt>
                <c:pt idx="768">
                  <c:v>1.40296</c:v>
                </c:pt>
                <c:pt idx="769">
                  <c:v>1.5436799999999999</c:v>
                </c:pt>
                <c:pt idx="770">
                  <c:v>0.631158</c:v>
                </c:pt>
                <c:pt idx="771">
                  <c:v>0.96958</c:v>
                </c:pt>
                <c:pt idx="772">
                  <c:v>1.6720699999999999</c:v>
                </c:pt>
                <c:pt idx="773">
                  <c:v>0.35695900000000003</c:v>
                </c:pt>
                <c:pt idx="774">
                  <c:v>0.36138700000000001</c:v>
                </c:pt>
                <c:pt idx="775">
                  <c:v>0.44408399999999998</c:v>
                </c:pt>
                <c:pt idx="776">
                  <c:v>0.35482200000000003</c:v>
                </c:pt>
                <c:pt idx="777">
                  <c:v>0.35243000000000002</c:v>
                </c:pt>
                <c:pt idx="778">
                  <c:v>0.213143</c:v>
                </c:pt>
                <c:pt idx="779">
                  <c:v>0.41268500000000002</c:v>
                </c:pt>
                <c:pt idx="780">
                  <c:v>0.88479600000000003</c:v>
                </c:pt>
                <c:pt idx="781">
                  <c:v>0.76739199999999996</c:v>
                </c:pt>
                <c:pt idx="782">
                  <c:v>1.79182</c:v>
                </c:pt>
                <c:pt idx="783">
                  <c:v>1.86856</c:v>
                </c:pt>
                <c:pt idx="784">
                  <c:v>0.62662899999999999</c:v>
                </c:pt>
                <c:pt idx="785">
                  <c:v>1.2317199999999999</c:v>
                </c:pt>
                <c:pt idx="786">
                  <c:v>0.89843499999999998</c:v>
                </c:pt>
                <c:pt idx="787">
                  <c:v>0.37904599999999999</c:v>
                </c:pt>
                <c:pt idx="788">
                  <c:v>0.61843499999999996</c:v>
                </c:pt>
                <c:pt idx="789">
                  <c:v>0.51304099999999997</c:v>
                </c:pt>
                <c:pt idx="790">
                  <c:v>0.68825700000000001</c:v>
                </c:pt>
                <c:pt idx="791">
                  <c:v>1.3091699999999999</c:v>
                </c:pt>
                <c:pt idx="792">
                  <c:v>1.73584</c:v>
                </c:pt>
                <c:pt idx="793">
                  <c:v>2.7437800000000001</c:v>
                </c:pt>
                <c:pt idx="794">
                  <c:v>3.5264700000000002</c:v>
                </c:pt>
                <c:pt idx="795">
                  <c:v>2.0053100000000001</c:v>
                </c:pt>
                <c:pt idx="796">
                  <c:v>0.93568700000000005</c:v>
                </c:pt>
                <c:pt idx="797">
                  <c:v>0.36337199999999997</c:v>
                </c:pt>
                <c:pt idx="798">
                  <c:v>0.41019099999999997</c:v>
                </c:pt>
                <c:pt idx="799">
                  <c:v>0.233652</c:v>
                </c:pt>
                <c:pt idx="800">
                  <c:v>0.28342200000000001</c:v>
                </c:pt>
                <c:pt idx="801">
                  <c:v>-1.05723E-2</c:v>
                </c:pt>
                <c:pt idx="802">
                  <c:v>6.74429E-2</c:v>
                </c:pt>
                <c:pt idx="803">
                  <c:v>1.4364099999999999E-2</c:v>
                </c:pt>
                <c:pt idx="804">
                  <c:v>0.17991099999999999</c:v>
                </c:pt>
                <c:pt idx="805">
                  <c:v>0.22591600000000001</c:v>
                </c:pt>
                <c:pt idx="806">
                  <c:v>2.1177700000000002</c:v>
                </c:pt>
                <c:pt idx="807">
                  <c:v>1.7640800000000001</c:v>
                </c:pt>
                <c:pt idx="808">
                  <c:v>7.5223500000000003</c:v>
                </c:pt>
                <c:pt idx="809">
                  <c:v>1.8404199999999999</c:v>
                </c:pt>
                <c:pt idx="810">
                  <c:v>5.5700900000000004</c:v>
                </c:pt>
                <c:pt idx="811">
                  <c:v>3.6751800000000001</c:v>
                </c:pt>
                <c:pt idx="812">
                  <c:v>2.0328400000000002</c:v>
                </c:pt>
                <c:pt idx="813">
                  <c:v>6.8411799999999996</c:v>
                </c:pt>
                <c:pt idx="814">
                  <c:v>3.8327800000000001</c:v>
                </c:pt>
                <c:pt idx="815">
                  <c:v>8.0907400000000003</c:v>
                </c:pt>
                <c:pt idx="816">
                  <c:v>6.95533</c:v>
                </c:pt>
                <c:pt idx="817">
                  <c:v>1.9231199999999999</c:v>
                </c:pt>
                <c:pt idx="818">
                  <c:v>0.98611899999999997</c:v>
                </c:pt>
                <c:pt idx="819">
                  <c:v>0.10668</c:v>
                </c:pt>
                <c:pt idx="820">
                  <c:v>0.27446599999999999</c:v>
                </c:pt>
                <c:pt idx="821">
                  <c:v>-7.0979299999999995E-2</c:v>
                </c:pt>
                <c:pt idx="822">
                  <c:v>-0.17291300000000001</c:v>
                </c:pt>
                <c:pt idx="823">
                  <c:v>-0.32324399999999998</c:v>
                </c:pt>
                <c:pt idx="824">
                  <c:v>-0.44706099999999999</c:v>
                </c:pt>
                <c:pt idx="825">
                  <c:v>-0.50767099999999998</c:v>
                </c:pt>
                <c:pt idx="826">
                  <c:v>-0.55133500000000002</c:v>
                </c:pt>
                <c:pt idx="827">
                  <c:v>-0.57011400000000001</c:v>
                </c:pt>
                <c:pt idx="828">
                  <c:v>-0.62446500000000005</c:v>
                </c:pt>
                <c:pt idx="829">
                  <c:v>-0.55382900000000002</c:v>
                </c:pt>
                <c:pt idx="830">
                  <c:v>-0.85800200000000004</c:v>
                </c:pt>
                <c:pt idx="831">
                  <c:v>-0.75769699999999995</c:v>
                </c:pt>
                <c:pt idx="832">
                  <c:v>-0.84324399999999999</c:v>
                </c:pt>
                <c:pt idx="833">
                  <c:v>-0.75347299999999995</c:v>
                </c:pt>
                <c:pt idx="834">
                  <c:v>-0.55535599999999996</c:v>
                </c:pt>
                <c:pt idx="835">
                  <c:v>-0.27046999999999999</c:v>
                </c:pt>
                <c:pt idx="836">
                  <c:v>-0.17291300000000001</c:v>
                </c:pt>
                <c:pt idx="837">
                  <c:v>-2.2480699999999999E-2</c:v>
                </c:pt>
                <c:pt idx="838">
                  <c:v>0.13039500000000001</c:v>
                </c:pt>
                <c:pt idx="839">
                  <c:v>4.77992E-2</c:v>
                </c:pt>
                <c:pt idx="840">
                  <c:v>0.60443999999999998</c:v>
                </c:pt>
                <c:pt idx="841">
                  <c:v>0.58082699999999998</c:v>
                </c:pt>
                <c:pt idx="842">
                  <c:v>0.31940200000000002</c:v>
                </c:pt>
                <c:pt idx="843">
                  <c:v>0.230547</c:v>
                </c:pt>
                <c:pt idx="844">
                  <c:v>0.28820600000000002</c:v>
                </c:pt>
                <c:pt idx="845">
                  <c:v>0.78998699999999999</c:v>
                </c:pt>
                <c:pt idx="846">
                  <c:v>0.40082699999999999</c:v>
                </c:pt>
                <c:pt idx="847">
                  <c:v>0.939249</c:v>
                </c:pt>
                <c:pt idx="848">
                  <c:v>1.8165</c:v>
                </c:pt>
                <c:pt idx="849">
                  <c:v>0.17446600000000001</c:v>
                </c:pt>
                <c:pt idx="850">
                  <c:v>0.98912199999999995</c:v>
                </c:pt>
                <c:pt idx="851">
                  <c:v>0.54606900000000003</c:v>
                </c:pt>
                <c:pt idx="852">
                  <c:v>2.9472900000000002</c:v>
                </c:pt>
                <c:pt idx="853">
                  <c:v>2.7413799999999999</c:v>
                </c:pt>
                <c:pt idx="854">
                  <c:v>2.3222499999999999</c:v>
                </c:pt>
                <c:pt idx="855">
                  <c:v>2.4258700000000002</c:v>
                </c:pt>
                <c:pt idx="856">
                  <c:v>0.424898</c:v>
                </c:pt>
                <c:pt idx="857">
                  <c:v>0.78734099999999996</c:v>
                </c:pt>
                <c:pt idx="858">
                  <c:v>0.66510199999999997</c:v>
                </c:pt>
                <c:pt idx="859">
                  <c:v>0.72805399999999998</c:v>
                </c:pt>
                <c:pt idx="860">
                  <c:v>0.41553400000000001</c:v>
                </c:pt>
                <c:pt idx="861">
                  <c:v>0.66332100000000005</c:v>
                </c:pt>
                <c:pt idx="862">
                  <c:v>0.48433900000000002</c:v>
                </c:pt>
                <c:pt idx="863">
                  <c:v>1.9095299999999999</c:v>
                </c:pt>
                <c:pt idx="864">
                  <c:v>0.82001299999999999</c:v>
                </c:pt>
                <c:pt idx="865">
                  <c:v>6.3526300000000004</c:v>
                </c:pt>
                <c:pt idx="866">
                  <c:v>1.94296</c:v>
                </c:pt>
                <c:pt idx="867">
                  <c:v>12.032299999999999</c:v>
                </c:pt>
                <c:pt idx="868">
                  <c:v>2.4487100000000002</c:v>
                </c:pt>
                <c:pt idx="869">
                  <c:v>3.1064699999999998</c:v>
                </c:pt>
                <c:pt idx="870">
                  <c:v>1.7914099999999999</c:v>
                </c:pt>
                <c:pt idx="871">
                  <c:v>1.1591499999999999</c:v>
                </c:pt>
                <c:pt idx="872">
                  <c:v>4.1428599999999998</c:v>
                </c:pt>
                <c:pt idx="873">
                  <c:v>1.1245400000000001</c:v>
                </c:pt>
                <c:pt idx="874">
                  <c:v>3.1449500000000001</c:v>
                </c:pt>
                <c:pt idx="875">
                  <c:v>5.0614400000000002</c:v>
                </c:pt>
                <c:pt idx="876">
                  <c:v>0.49125999999999997</c:v>
                </c:pt>
                <c:pt idx="877">
                  <c:v>0.66744300000000001</c:v>
                </c:pt>
                <c:pt idx="878">
                  <c:v>0.280725</c:v>
                </c:pt>
                <c:pt idx="879">
                  <c:v>0.32998699999999997</c:v>
                </c:pt>
                <c:pt idx="880">
                  <c:v>3.0089299999999999E-2</c:v>
                </c:pt>
                <c:pt idx="881">
                  <c:v>-0.38365100000000002</c:v>
                </c:pt>
                <c:pt idx="882">
                  <c:v>-0.562226</c:v>
                </c:pt>
                <c:pt idx="883">
                  <c:v>-0.45922299999999999</c:v>
                </c:pt>
                <c:pt idx="884">
                  <c:v>-0.59510099999999999</c:v>
                </c:pt>
                <c:pt idx="885">
                  <c:v>-0.52873999999999999</c:v>
                </c:pt>
                <c:pt idx="886">
                  <c:v>-0.55561000000000005</c:v>
                </c:pt>
                <c:pt idx="887">
                  <c:v>-5.2200700000000003E-2</c:v>
                </c:pt>
                <c:pt idx="888">
                  <c:v>0.15726499999999999</c:v>
                </c:pt>
                <c:pt idx="889">
                  <c:v>0.18947800000000001</c:v>
                </c:pt>
                <c:pt idx="890">
                  <c:v>0.17940200000000001</c:v>
                </c:pt>
                <c:pt idx="891">
                  <c:v>0.15767200000000001</c:v>
                </c:pt>
                <c:pt idx="892">
                  <c:v>0.16698499999999999</c:v>
                </c:pt>
                <c:pt idx="893">
                  <c:v>0.163219</c:v>
                </c:pt>
                <c:pt idx="894">
                  <c:v>0.23309199999999999</c:v>
                </c:pt>
                <c:pt idx="895">
                  <c:v>1.76505</c:v>
                </c:pt>
                <c:pt idx="896">
                  <c:v>4.1242400000000004</c:v>
                </c:pt>
                <c:pt idx="897">
                  <c:v>4.7795500000000004</c:v>
                </c:pt>
                <c:pt idx="898">
                  <c:v>5.2754300000000001</c:v>
                </c:pt>
                <c:pt idx="899">
                  <c:v>3.1518199999999998</c:v>
                </c:pt>
                <c:pt idx="900">
                  <c:v>5.0333399999999999</c:v>
                </c:pt>
                <c:pt idx="901">
                  <c:v>7.0459100000000001</c:v>
                </c:pt>
                <c:pt idx="902">
                  <c:v>9.1432599999999997</c:v>
                </c:pt>
                <c:pt idx="903">
                  <c:v>6.1926300000000003</c:v>
                </c:pt>
                <c:pt idx="904">
                  <c:v>5.0717699999999999</c:v>
                </c:pt>
                <c:pt idx="905">
                  <c:v>2.11192</c:v>
                </c:pt>
                <c:pt idx="906">
                  <c:v>2.0249000000000001</c:v>
                </c:pt>
                <c:pt idx="907">
                  <c:v>0.74540700000000004</c:v>
                </c:pt>
                <c:pt idx="908">
                  <c:v>0.68484699999999998</c:v>
                </c:pt>
                <c:pt idx="909">
                  <c:v>0.51161599999999996</c:v>
                </c:pt>
                <c:pt idx="910">
                  <c:v>0.29919899999999999</c:v>
                </c:pt>
                <c:pt idx="911">
                  <c:v>0.13777400000000001</c:v>
                </c:pt>
                <c:pt idx="912">
                  <c:v>-0.105839</c:v>
                </c:pt>
                <c:pt idx="913">
                  <c:v>-8.4210900000000005E-2</c:v>
                </c:pt>
                <c:pt idx="914">
                  <c:v>2.5101999999999999E-2</c:v>
                </c:pt>
                <c:pt idx="915">
                  <c:v>-3.7020199999999999E-3</c:v>
                </c:pt>
                <c:pt idx="916">
                  <c:v>3.1768699999999997E-2</c:v>
                </c:pt>
                <c:pt idx="917">
                  <c:v>6.1590499999999999E-2</c:v>
                </c:pt>
                <c:pt idx="918">
                  <c:v>-3.9529000000000002E-2</c:v>
                </c:pt>
                <c:pt idx="919">
                  <c:v>-0.23092799999999999</c:v>
                </c:pt>
                <c:pt idx="920">
                  <c:v>-0.28202199999999999</c:v>
                </c:pt>
                <c:pt idx="921">
                  <c:v>-0.39550800000000003</c:v>
                </c:pt>
                <c:pt idx="922">
                  <c:v>-2.01397E-2</c:v>
                </c:pt>
                <c:pt idx="923">
                  <c:v>9.0903499999999998E-2</c:v>
                </c:pt>
                <c:pt idx="924">
                  <c:v>1.7527900000000001</c:v>
                </c:pt>
                <c:pt idx="925">
                  <c:v>2.4372600000000002</c:v>
                </c:pt>
                <c:pt idx="926">
                  <c:v>3.4221499999999998</c:v>
                </c:pt>
                <c:pt idx="927">
                  <c:v>2.3421500000000002</c:v>
                </c:pt>
                <c:pt idx="928">
                  <c:v>5.1308999999999996</c:v>
                </c:pt>
                <c:pt idx="929">
                  <c:v>1.5138499999999999</c:v>
                </c:pt>
                <c:pt idx="930">
                  <c:v>4.12927</c:v>
                </c:pt>
                <c:pt idx="931">
                  <c:v>2.2846899999999999</c:v>
                </c:pt>
                <c:pt idx="932">
                  <c:v>2.4192499999999999</c:v>
                </c:pt>
                <c:pt idx="933">
                  <c:v>0.64469500000000002</c:v>
                </c:pt>
                <c:pt idx="934">
                  <c:v>0.53064900000000004</c:v>
                </c:pt>
                <c:pt idx="935">
                  <c:v>0.38769700000000001</c:v>
                </c:pt>
                <c:pt idx="936">
                  <c:v>0.41670499999999999</c:v>
                </c:pt>
                <c:pt idx="937">
                  <c:v>0.353601</c:v>
                </c:pt>
                <c:pt idx="938">
                  <c:v>0.404644</c:v>
                </c:pt>
                <c:pt idx="939">
                  <c:v>0.38052200000000003</c:v>
                </c:pt>
                <c:pt idx="940">
                  <c:v>0.41415999999999997</c:v>
                </c:pt>
                <c:pt idx="941">
                  <c:v>0.46113199999999999</c:v>
                </c:pt>
                <c:pt idx="942">
                  <c:v>0.39130999999999999</c:v>
                </c:pt>
                <c:pt idx="943">
                  <c:v>0.37370199999999998</c:v>
                </c:pt>
                <c:pt idx="944">
                  <c:v>0.36973299999999998</c:v>
                </c:pt>
                <c:pt idx="945">
                  <c:v>0.77838399999999996</c:v>
                </c:pt>
                <c:pt idx="946">
                  <c:v>2.1628099999999999</c:v>
                </c:pt>
                <c:pt idx="947">
                  <c:v>0.646374</c:v>
                </c:pt>
                <c:pt idx="948">
                  <c:v>7.0887099999999998</c:v>
                </c:pt>
                <c:pt idx="949">
                  <c:v>3.1301399999999999</c:v>
                </c:pt>
                <c:pt idx="950">
                  <c:v>12.9712</c:v>
                </c:pt>
                <c:pt idx="951">
                  <c:v>1.43777</c:v>
                </c:pt>
                <c:pt idx="952">
                  <c:v>6.0854499999999998</c:v>
                </c:pt>
                <c:pt idx="953">
                  <c:v>1.9017900000000001</c:v>
                </c:pt>
                <c:pt idx="954">
                  <c:v>2.5001099999999998</c:v>
                </c:pt>
                <c:pt idx="955">
                  <c:v>2.1069800000000001</c:v>
                </c:pt>
                <c:pt idx="956">
                  <c:v>2.6451500000000001</c:v>
                </c:pt>
                <c:pt idx="957">
                  <c:v>2.5764499999999999</c:v>
                </c:pt>
                <c:pt idx="958">
                  <c:v>1.0044900000000001</c:v>
                </c:pt>
                <c:pt idx="959">
                  <c:v>0.75894399999999995</c:v>
                </c:pt>
                <c:pt idx="960">
                  <c:v>0.777366</c:v>
                </c:pt>
                <c:pt idx="961">
                  <c:v>0.52617000000000003</c:v>
                </c:pt>
                <c:pt idx="962">
                  <c:v>0.46627200000000002</c:v>
                </c:pt>
                <c:pt idx="963">
                  <c:v>0.49874000000000002</c:v>
                </c:pt>
                <c:pt idx="964">
                  <c:v>0.37833299999999997</c:v>
                </c:pt>
                <c:pt idx="965">
                  <c:v>0.60968199999999995</c:v>
                </c:pt>
                <c:pt idx="966">
                  <c:v>0.73731500000000005</c:v>
                </c:pt>
                <c:pt idx="967">
                  <c:v>0.38525399999999999</c:v>
                </c:pt>
                <c:pt idx="968">
                  <c:v>0.48952899999999999</c:v>
                </c:pt>
                <c:pt idx="969">
                  <c:v>0.67405800000000005</c:v>
                </c:pt>
                <c:pt idx="970">
                  <c:v>0.44774799999999998</c:v>
                </c:pt>
                <c:pt idx="971">
                  <c:v>0.54301500000000003</c:v>
                </c:pt>
                <c:pt idx="972">
                  <c:v>0.47466900000000001</c:v>
                </c:pt>
                <c:pt idx="973">
                  <c:v>0.61075100000000004</c:v>
                </c:pt>
                <c:pt idx="974">
                  <c:v>0.42326999999999998</c:v>
                </c:pt>
                <c:pt idx="975">
                  <c:v>0.61446500000000004</c:v>
                </c:pt>
                <c:pt idx="976">
                  <c:v>0.52810400000000002</c:v>
                </c:pt>
                <c:pt idx="977">
                  <c:v>0.42138700000000001</c:v>
                </c:pt>
                <c:pt idx="978">
                  <c:v>0.89054699999999998</c:v>
                </c:pt>
                <c:pt idx="979">
                  <c:v>0.546628</c:v>
                </c:pt>
                <c:pt idx="980">
                  <c:v>0.88011499999999998</c:v>
                </c:pt>
                <c:pt idx="981">
                  <c:v>0.75059799999999999</c:v>
                </c:pt>
                <c:pt idx="982">
                  <c:v>0.89874100000000001</c:v>
                </c:pt>
                <c:pt idx="983">
                  <c:v>0.53385499999999997</c:v>
                </c:pt>
                <c:pt idx="984">
                  <c:v>0.56912200000000002</c:v>
                </c:pt>
                <c:pt idx="985">
                  <c:v>0.43889299999999998</c:v>
                </c:pt>
                <c:pt idx="986">
                  <c:v>0.577519</c:v>
                </c:pt>
                <c:pt idx="987">
                  <c:v>0.63288800000000001</c:v>
                </c:pt>
                <c:pt idx="988">
                  <c:v>0.42067399999999999</c:v>
                </c:pt>
                <c:pt idx="989">
                  <c:v>0.61538199999999998</c:v>
                </c:pt>
                <c:pt idx="990">
                  <c:v>0.455127</c:v>
                </c:pt>
                <c:pt idx="991">
                  <c:v>0.62301499999999999</c:v>
                </c:pt>
                <c:pt idx="992">
                  <c:v>0.37619599999999997</c:v>
                </c:pt>
                <c:pt idx="993">
                  <c:v>1.10286</c:v>
                </c:pt>
                <c:pt idx="994">
                  <c:v>0.62153999999999998</c:v>
                </c:pt>
                <c:pt idx="995">
                  <c:v>1.2099899999999999</c:v>
                </c:pt>
                <c:pt idx="996">
                  <c:v>0.87965700000000002</c:v>
                </c:pt>
                <c:pt idx="997">
                  <c:v>0.94393099999999996</c:v>
                </c:pt>
                <c:pt idx="998">
                  <c:v>3.14541</c:v>
                </c:pt>
                <c:pt idx="999">
                  <c:v>0.84499999999999997</c:v>
                </c:pt>
                <c:pt idx="1000">
                  <c:v>1.8200099999999999</c:v>
                </c:pt>
                <c:pt idx="1001">
                  <c:v>2.3647499999999999</c:v>
                </c:pt>
                <c:pt idx="1002">
                  <c:v>1.12785</c:v>
                </c:pt>
                <c:pt idx="1003">
                  <c:v>1.6813400000000001</c:v>
                </c:pt>
                <c:pt idx="1004">
                  <c:v>1.0856600000000001</c:v>
                </c:pt>
                <c:pt idx="1005">
                  <c:v>2.2965499999999999</c:v>
                </c:pt>
                <c:pt idx="1006">
                  <c:v>2.6397599999999999</c:v>
                </c:pt>
                <c:pt idx="1007">
                  <c:v>1.6119699999999999</c:v>
                </c:pt>
                <c:pt idx="1008">
                  <c:v>3.1978800000000001</c:v>
                </c:pt>
                <c:pt idx="1009">
                  <c:v>4.2636799999999999</c:v>
                </c:pt>
                <c:pt idx="1010">
                  <c:v>0.50581399999999999</c:v>
                </c:pt>
                <c:pt idx="1011">
                  <c:v>1.11808</c:v>
                </c:pt>
                <c:pt idx="1012">
                  <c:v>0.74540700000000004</c:v>
                </c:pt>
                <c:pt idx="1013">
                  <c:v>0.32947900000000002</c:v>
                </c:pt>
                <c:pt idx="1014">
                  <c:v>0.56728999999999996</c:v>
                </c:pt>
                <c:pt idx="1015">
                  <c:v>0.40535599999999999</c:v>
                </c:pt>
                <c:pt idx="1016">
                  <c:v>0.56708599999999998</c:v>
                </c:pt>
                <c:pt idx="1017">
                  <c:v>0.434618</c:v>
                </c:pt>
                <c:pt idx="1018">
                  <c:v>0.48189599999999999</c:v>
                </c:pt>
                <c:pt idx="1019">
                  <c:v>0.53263400000000005</c:v>
                </c:pt>
                <c:pt idx="1020">
                  <c:v>0.49319299999999999</c:v>
                </c:pt>
                <c:pt idx="1021">
                  <c:v>0.44276100000000002</c:v>
                </c:pt>
                <c:pt idx="1022">
                  <c:v>0.43039500000000003</c:v>
                </c:pt>
                <c:pt idx="1023">
                  <c:v>0.51405900000000004</c:v>
                </c:pt>
                <c:pt idx="1024">
                  <c:v>0.48291400000000001</c:v>
                </c:pt>
                <c:pt idx="1025">
                  <c:v>0.44866400000000001</c:v>
                </c:pt>
                <c:pt idx="1026">
                  <c:v>0.47059800000000002</c:v>
                </c:pt>
                <c:pt idx="1027">
                  <c:v>0.50337100000000001</c:v>
                </c:pt>
                <c:pt idx="1028">
                  <c:v>0.43746800000000002</c:v>
                </c:pt>
                <c:pt idx="1029">
                  <c:v>0.87146299999999999</c:v>
                </c:pt>
                <c:pt idx="1030">
                  <c:v>1.6505000000000001</c:v>
                </c:pt>
                <c:pt idx="1031">
                  <c:v>0.94067400000000001</c:v>
                </c:pt>
                <c:pt idx="1032">
                  <c:v>2.5519699999999998</c:v>
                </c:pt>
                <c:pt idx="1033">
                  <c:v>0.67899500000000002</c:v>
                </c:pt>
                <c:pt idx="1034">
                  <c:v>0.97243000000000002</c:v>
                </c:pt>
                <c:pt idx="1035">
                  <c:v>0.96571300000000004</c:v>
                </c:pt>
                <c:pt idx="1036">
                  <c:v>0.41059800000000002</c:v>
                </c:pt>
                <c:pt idx="1037">
                  <c:v>1.18546</c:v>
                </c:pt>
                <c:pt idx="1038">
                  <c:v>1.44184</c:v>
                </c:pt>
                <c:pt idx="1039">
                  <c:v>5.15848</c:v>
                </c:pt>
                <c:pt idx="1040">
                  <c:v>5.4000599999999999</c:v>
                </c:pt>
                <c:pt idx="1041">
                  <c:v>3.6105</c:v>
                </c:pt>
                <c:pt idx="1042">
                  <c:v>1.24322</c:v>
                </c:pt>
                <c:pt idx="1043">
                  <c:v>0.93141200000000002</c:v>
                </c:pt>
                <c:pt idx="1044">
                  <c:v>0.74489799999999995</c:v>
                </c:pt>
                <c:pt idx="1045">
                  <c:v>0.334262</c:v>
                </c:pt>
                <c:pt idx="1046">
                  <c:v>0.53838399999999997</c:v>
                </c:pt>
                <c:pt idx="1047">
                  <c:v>0.48535600000000001</c:v>
                </c:pt>
                <c:pt idx="1048">
                  <c:v>0.50001300000000004</c:v>
                </c:pt>
                <c:pt idx="1049">
                  <c:v>0.49889299999999998</c:v>
                </c:pt>
                <c:pt idx="1050">
                  <c:v>0.52657799999999999</c:v>
                </c:pt>
                <c:pt idx="1051">
                  <c:v>0.430649</c:v>
                </c:pt>
                <c:pt idx="1052">
                  <c:v>0.32388099999999997</c:v>
                </c:pt>
                <c:pt idx="1053">
                  <c:v>0.47838399999999998</c:v>
                </c:pt>
                <c:pt idx="1054">
                  <c:v>0.38306600000000002</c:v>
                </c:pt>
                <c:pt idx="1055">
                  <c:v>0.32525500000000002</c:v>
                </c:pt>
                <c:pt idx="1056">
                  <c:v>0.47594199999999998</c:v>
                </c:pt>
                <c:pt idx="1057">
                  <c:v>0.31584000000000001</c:v>
                </c:pt>
                <c:pt idx="1058">
                  <c:v>0.49522899999999997</c:v>
                </c:pt>
                <c:pt idx="1059">
                  <c:v>0.371616</c:v>
                </c:pt>
                <c:pt idx="1060">
                  <c:v>1.16032</c:v>
                </c:pt>
                <c:pt idx="1061">
                  <c:v>0.566272</c:v>
                </c:pt>
                <c:pt idx="1062">
                  <c:v>2.6856599999999999</c:v>
                </c:pt>
                <c:pt idx="1063">
                  <c:v>2.0219</c:v>
                </c:pt>
                <c:pt idx="1064">
                  <c:v>2.5758399999999999</c:v>
                </c:pt>
                <c:pt idx="1065">
                  <c:v>0.95095399999999997</c:v>
                </c:pt>
                <c:pt idx="1066">
                  <c:v>1.12052</c:v>
                </c:pt>
                <c:pt idx="1067">
                  <c:v>0.99176799999999998</c:v>
                </c:pt>
                <c:pt idx="1068">
                  <c:v>0.38067400000000001</c:v>
                </c:pt>
                <c:pt idx="1069">
                  <c:v>0.78311699999999995</c:v>
                </c:pt>
                <c:pt idx="1070">
                  <c:v>0.84958</c:v>
                </c:pt>
                <c:pt idx="1071">
                  <c:v>0.454822</c:v>
                </c:pt>
                <c:pt idx="1072">
                  <c:v>0.76199700000000004</c:v>
                </c:pt>
                <c:pt idx="1073">
                  <c:v>0.55599200000000004</c:v>
                </c:pt>
                <c:pt idx="1074">
                  <c:v>0.42011500000000002</c:v>
                </c:pt>
                <c:pt idx="1075">
                  <c:v>0.99161600000000005</c:v>
                </c:pt>
                <c:pt idx="1076">
                  <c:v>0.39120899999999997</c:v>
                </c:pt>
                <c:pt idx="1077">
                  <c:v>0.37090299999999998</c:v>
                </c:pt>
                <c:pt idx="1078">
                  <c:v>0.79319300000000004</c:v>
                </c:pt>
                <c:pt idx="1079">
                  <c:v>0.23349900000000001</c:v>
                </c:pt>
                <c:pt idx="1080">
                  <c:v>0.63283699999999998</c:v>
                </c:pt>
                <c:pt idx="1081">
                  <c:v>0.38321899999999998</c:v>
                </c:pt>
                <c:pt idx="1082">
                  <c:v>0.55146300000000004</c:v>
                </c:pt>
                <c:pt idx="1083">
                  <c:v>1.4633700000000001</c:v>
                </c:pt>
                <c:pt idx="1084">
                  <c:v>0.47003800000000001</c:v>
                </c:pt>
                <c:pt idx="1085">
                  <c:v>0.70062400000000002</c:v>
                </c:pt>
                <c:pt idx="1086">
                  <c:v>2.0742600000000002</c:v>
                </c:pt>
                <c:pt idx="1087">
                  <c:v>0.99146299999999998</c:v>
                </c:pt>
                <c:pt idx="1088">
                  <c:v>2.0097299999999998</c:v>
                </c:pt>
                <c:pt idx="1089">
                  <c:v>0.98764600000000002</c:v>
                </c:pt>
                <c:pt idx="1090">
                  <c:v>3.01309</c:v>
                </c:pt>
                <c:pt idx="1091">
                  <c:v>3.2336</c:v>
                </c:pt>
                <c:pt idx="1092">
                  <c:v>1.6370100000000001</c:v>
                </c:pt>
                <c:pt idx="1093">
                  <c:v>1.1917199999999999</c:v>
                </c:pt>
                <c:pt idx="1094">
                  <c:v>1.0772600000000001</c:v>
                </c:pt>
                <c:pt idx="1095">
                  <c:v>0.39431300000000002</c:v>
                </c:pt>
                <c:pt idx="1096">
                  <c:v>0.44790099999999999</c:v>
                </c:pt>
                <c:pt idx="1097">
                  <c:v>0.91685700000000003</c:v>
                </c:pt>
                <c:pt idx="1098">
                  <c:v>0.52444000000000002</c:v>
                </c:pt>
                <c:pt idx="1099">
                  <c:v>0.53980899999999998</c:v>
                </c:pt>
                <c:pt idx="1100">
                  <c:v>0.38327</c:v>
                </c:pt>
                <c:pt idx="1101">
                  <c:v>0.53003800000000001</c:v>
                </c:pt>
                <c:pt idx="1102">
                  <c:v>0.39563599999999999</c:v>
                </c:pt>
                <c:pt idx="1103">
                  <c:v>0.497672</c:v>
                </c:pt>
                <c:pt idx="1104">
                  <c:v>1.95401</c:v>
                </c:pt>
                <c:pt idx="1105">
                  <c:v>0.37019099999999999</c:v>
                </c:pt>
                <c:pt idx="1106">
                  <c:v>0.21823200000000001</c:v>
                </c:pt>
                <c:pt idx="1107">
                  <c:v>0.67701</c:v>
                </c:pt>
                <c:pt idx="1108">
                  <c:v>0.37451699999999999</c:v>
                </c:pt>
                <c:pt idx="1109">
                  <c:v>0.37298999999999999</c:v>
                </c:pt>
                <c:pt idx="1110">
                  <c:v>0.47329500000000002</c:v>
                </c:pt>
                <c:pt idx="1111">
                  <c:v>0.58276099999999997</c:v>
                </c:pt>
                <c:pt idx="1112">
                  <c:v>0.47024199999999999</c:v>
                </c:pt>
                <c:pt idx="1113">
                  <c:v>0.41059800000000002</c:v>
                </c:pt>
                <c:pt idx="1114">
                  <c:v>0.422761</c:v>
                </c:pt>
                <c:pt idx="1115">
                  <c:v>0.25497500000000001</c:v>
                </c:pt>
                <c:pt idx="1116">
                  <c:v>0.206425</c:v>
                </c:pt>
                <c:pt idx="1117">
                  <c:v>-1.42364E-2</c:v>
                </c:pt>
                <c:pt idx="1118">
                  <c:v>4.1641499999999998E-2</c:v>
                </c:pt>
                <c:pt idx="1119">
                  <c:v>4.0369200000000001E-2</c:v>
                </c:pt>
                <c:pt idx="1120">
                  <c:v>-0.21698400000000001</c:v>
                </c:pt>
                <c:pt idx="1121">
                  <c:v>-0.25718800000000003</c:v>
                </c:pt>
                <c:pt idx="1122">
                  <c:v>-0.28054699999999999</c:v>
                </c:pt>
                <c:pt idx="1123">
                  <c:v>-5.9223699999999997E-2</c:v>
                </c:pt>
                <c:pt idx="1124">
                  <c:v>-0.15449099999999999</c:v>
                </c:pt>
                <c:pt idx="1125">
                  <c:v>0.13431299999999999</c:v>
                </c:pt>
                <c:pt idx="1126">
                  <c:v>0.37762099999999998</c:v>
                </c:pt>
                <c:pt idx="1127">
                  <c:v>1.64724</c:v>
                </c:pt>
                <c:pt idx="1128">
                  <c:v>3.8126799999999998</c:v>
                </c:pt>
                <c:pt idx="1129">
                  <c:v>2.0955300000000001</c:v>
                </c:pt>
                <c:pt idx="1130">
                  <c:v>5.8353799999999998</c:v>
                </c:pt>
                <c:pt idx="1131">
                  <c:v>0.88632299999999997</c:v>
                </c:pt>
                <c:pt idx="1132">
                  <c:v>3.1939000000000002</c:v>
                </c:pt>
                <c:pt idx="1133">
                  <c:v>1.67788</c:v>
                </c:pt>
                <c:pt idx="1134">
                  <c:v>0.72240400000000005</c:v>
                </c:pt>
                <c:pt idx="1135">
                  <c:v>0.90535600000000005</c:v>
                </c:pt>
                <c:pt idx="1136">
                  <c:v>0.61868999999999996</c:v>
                </c:pt>
                <c:pt idx="1137">
                  <c:v>0.87283699999999997</c:v>
                </c:pt>
                <c:pt idx="1138">
                  <c:v>0.94398199999999999</c:v>
                </c:pt>
                <c:pt idx="1139">
                  <c:v>0.60647600000000002</c:v>
                </c:pt>
                <c:pt idx="1140">
                  <c:v>0.958893</c:v>
                </c:pt>
                <c:pt idx="1141">
                  <c:v>1.57823</c:v>
                </c:pt>
                <c:pt idx="1142">
                  <c:v>0.56494900000000003</c:v>
                </c:pt>
                <c:pt idx="1143">
                  <c:v>1.1212299999999999</c:v>
                </c:pt>
                <c:pt idx="1144">
                  <c:v>0.72708700000000004</c:v>
                </c:pt>
                <c:pt idx="1145">
                  <c:v>0.50097899999999995</c:v>
                </c:pt>
                <c:pt idx="1146">
                  <c:v>1.1197600000000001</c:v>
                </c:pt>
                <c:pt idx="1147">
                  <c:v>0.643015</c:v>
                </c:pt>
                <c:pt idx="1148">
                  <c:v>1.89391</c:v>
                </c:pt>
                <c:pt idx="1149">
                  <c:v>0.82749399999999995</c:v>
                </c:pt>
                <c:pt idx="1150">
                  <c:v>0.76739199999999996</c:v>
                </c:pt>
                <c:pt idx="1151">
                  <c:v>2.1273399999999998</c:v>
                </c:pt>
                <c:pt idx="1152">
                  <c:v>0.62428700000000004</c:v>
                </c:pt>
                <c:pt idx="1153">
                  <c:v>1.4592000000000001</c:v>
                </c:pt>
                <c:pt idx="1154">
                  <c:v>0.67680600000000002</c:v>
                </c:pt>
                <c:pt idx="1155">
                  <c:v>1.40709</c:v>
                </c:pt>
                <c:pt idx="1156">
                  <c:v>2.1531400000000001</c:v>
                </c:pt>
                <c:pt idx="1157">
                  <c:v>0.60148800000000002</c:v>
                </c:pt>
                <c:pt idx="1158">
                  <c:v>2.9921199999999999</c:v>
                </c:pt>
                <c:pt idx="1159">
                  <c:v>1.61574</c:v>
                </c:pt>
                <c:pt idx="1160">
                  <c:v>2.8406199999999999</c:v>
                </c:pt>
                <c:pt idx="1161">
                  <c:v>2.2881</c:v>
                </c:pt>
                <c:pt idx="1162">
                  <c:v>0.99858800000000003</c:v>
                </c:pt>
                <c:pt idx="1163">
                  <c:v>0.98932600000000004</c:v>
                </c:pt>
                <c:pt idx="1164">
                  <c:v>1.5549200000000001</c:v>
                </c:pt>
                <c:pt idx="1165">
                  <c:v>1.27538</c:v>
                </c:pt>
                <c:pt idx="1166">
                  <c:v>1.3917200000000001</c:v>
                </c:pt>
                <c:pt idx="1167">
                  <c:v>0.71634900000000001</c:v>
                </c:pt>
                <c:pt idx="1168">
                  <c:v>0.47522900000000001</c:v>
                </c:pt>
                <c:pt idx="1169">
                  <c:v>0.38902100000000001</c:v>
                </c:pt>
                <c:pt idx="1170">
                  <c:v>0.63039400000000001</c:v>
                </c:pt>
                <c:pt idx="1171">
                  <c:v>0.31512699999999999</c:v>
                </c:pt>
                <c:pt idx="1172">
                  <c:v>0.62978400000000001</c:v>
                </c:pt>
                <c:pt idx="1173">
                  <c:v>0.49792599999999998</c:v>
                </c:pt>
                <c:pt idx="1174">
                  <c:v>0.32683200000000001</c:v>
                </c:pt>
                <c:pt idx="1175">
                  <c:v>0.44169199999999997</c:v>
                </c:pt>
                <c:pt idx="1176">
                  <c:v>0.489784</c:v>
                </c:pt>
                <c:pt idx="1177">
                  <c:v>0.60545800000000005</c:v>
                </c:pt>
                <c:pt idx="1178">
                  <c:v>0.71741699999999997</c:v>
                </c:pt>
                <c:pt idx="1179">
                  <c:v>0.89543200000000001</c:v>
                </c:pt>
                <c:pt idx="1180">
                  <c:v>0.71375299999999997</c:v>
                </c:pt>
                <c:pt idx="1181">
                  <c:v>1.0812299999999999</c:v>
                </c:pt>
                <c:pt idx="1182">
                  <c:v>2.2827600000000001</c:v>
                </c:pt>
                <c:pt idx="1183">
                  <c:v>0.54734099999999997</c:v>
                </c:pt>
                <c:pt idx="1184">
                  <c:v>0.58876600000000001</c:v>
                </c:pt>
                <c:pt idx="1185">
                  <c:v>0.42973299999999998</c:v>
                </c:pt>
                <c:pt idx="1186">
                  <c:v>0.39629799999999998</c:v>
                </c:pt>
                <c:pt idx="1187">
                  <c:v>0.412074</c:v>
                </c:pt>
                <c:pt idx="1188">
                  <c:v>0.76520299999999997</c:v>
                </c:pt>
                <c:pt idx="1189">
                  <c:v>0.47807899999999998</c:v>
                </c:pt>
                <c:pt idx="1190">
                  <c:v>0.59711199999999998</c:v>
                </c:pt>
                <c:pt idx="1191">
                  <c:v>0.77853700000000003</c:v>
                </c:pt>
                <c:pt idx="1192">
                  <c:v>0.86082700000000001</c:v>
                </c:pt>
                <c:pt idx="1193">
                  <c:v>0.42525400000000002</c:v>
                </c:pt>
                <c:pt idx="1194">
                  <c:v>0.24357500000000001</c:v>
                </c:pt>
                <c:pt idx="1195">
                  <c:v>0.45558500000000002</c:v>
                </c:pt>
                <c:pt idx="1196">
                  <c:v>0.47568700000000003</c:v>
                </c:pt>
                <c:pt idx="1197">
                  <c:v>0.67349899999999996</c:v>
                </c:pt>
                <c:pt idx="1198">
                  <c:v>1.49319</c:v>
                </c:pt>
                <c:pt idx="1199">
                  <c:v>0.45349899999999999</c:v>
                </c:pt>
                <c:pt idx="1200">
                  <c:v>0.232736</c:v>
                </c:pt>
                <c:pt idx="1201">
                  <c:v>0.53181900000000004</c:v>
                </c:pt>
                <c:pt idx="1202">
                  <c:v>0.16902</c:v>
                </c:pt>
                <c:pt idx="1203">
                  <c:v>7.6552400000000007E-2</c:v>
                </c:pt>
                <c:pt idx="1204">
                  <c:v>8.6134599999999999E-3</c:v>
                </c:pt>
                <c:pt idx="1205">
                  <c:v>2.0114699999999999E-2</c:v>
                </c:pt>
                <c:pt idx="1206">
                  <c:v>-0.14787500000000001</c:v>
                </c:pt>
                <c:pt idx="1207">
                  <c:v>-2.6806400000000001E-2</c:v>
                </c:pt>
                <c:pt idx="1208">
                  <c:v>-1.9274599999999999E-2</c:v>
                </c:pt>
                <c:pt idx="1209">
                  <c:v>0.1507</c:v>
                </c:pt>
                <c:pt idx="1210">
                  <c:v>7.3091799999999998E-2</c:v>
                </c:pt>
                <c:pt idx="1211">
                  <c:v>0.44912200000000002</c:v>
                </c:pt>
                <c:pt idx="1212">
                  <c:v>0.15919900000000001</c:v>
                </c:pt>
                <c:pt idx="1213">
                  <c:v>0.28250599999999998</c:v>
                </c:pt>
                <c:pt idx="1214">
                  <c:v>0.31227700000000003</c:v>
                </c:pt>
                <c:pt idx="1215">
                  <c:v>0.200624</c:v>
                </c:pt>
                <c:pt idx="1216">
                  <c:v>0.19894400000000001</c:v>
                </c:pt>
                <c:pt idx="1217">
                  <c:v>0.298842</c:v>
                </c:pt>
                <c:pt idx="1218">
                  <c:v>0.21019099999999999</c:v>
                </c:pt>
                <c:pt idx="1219">
                  <c:v>0.28952899999999998</c:v>
                </c:pt>
                <c:pt idx="1220">
                  <c:v>0.207036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B5-1546-A462-E3A9E68BD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637808"/>
        <c:axId val="1710639456"/>
      </c:scatterChart>
      <c:valAx>
        <c:axId val="171063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9456"/>
        <c:crosses val="autoZero"/>
        <c:crossBetween val="midCat"/>
      </c:valAx>
      <c:valAx>
        <c:axId val="171063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63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692150</xdr:colOff>
      <xdr:row>13</xdr:row>
      <xdr:rowOff>19050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F0A8F1-25D5-E2CB-AAA6-224B909AB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660400</xdr:colOff>
      <xdr:row>6</xdr:row>
      <xdr:rowOff>76200</xdr:rowOff>
    </xdr:from>
    <xdr:to>
      <xdr:col>17</xdr:col>
      <xdr:colOff>349250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BB7569-90A8-0D4B-8700-2D8FF022F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730250</xdr:colOff>
      <xdr:row>23</xdr:row>
      <xdr:rowOff>44450</xdr:rowOff>
    </xdr:from>
    <xdr:to>
      <xdr:col>16</xdr:col>
      <xdr:colOff>76200</xdr:colOff>
      <xdr:row>41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B02DB5-A5AA-BD45-B1EC-B0CB3F23C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660400</xdr:colOff>
      <xdr:row>6</xdr:row>
      <xdr:rowOff>76200</xdr:rowOff>
    </xdr:from>
    <xdr:to>
      <xdr:col>16</xdr:col>
      <xdr:colOff>349250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1F2A7E-C2E0-7047-9B9E-A74EC80A4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730250</xdr:colOff>
      <xdr:row>23</xdr:row>
      <xdr:rowOff>44450</xdr:rowOff>
    </xdr:from>
    <xdr:to>
      <xdr:col>15</xdr:col>
      <xdr:colOff>76200</xdr:colOff>
      <xdr:row>41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0AF0BE-50FE-3FE7-8191-7A648E67F6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11</xdr:row>
      <xdr:rowOff>25400</xdr:rowOff>
    </xdr:from>
    <xdr:to>
      <xdr:col>15</xdr:col>
      <xdr:colOff>590550</xdr:colOff>
      <xdr:row>29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946DEB-E3A4-FE40-89E0-FA5A570F15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622300</xdr:colOff>
      <xdr:row>8</xdr:row>
      <xdr:rowOff>25400</xdr:rowOff>
    </xdr:from>
    <xdr:to>
      <xdr:col>13</xdr:col>
      <xdr:colOff>311150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70ABD5-9FB4-B4C4-26E8-BE60DBC538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ADF4-422E-854B-953C-DB3D8A94A088}">
  <dimension ref="A1:H303"/>
  <sheetViews>
    <sheetView tabSelected="1" workbookViewId="0">
      <selection activeCell="G5" sqref="G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  <c r="D1" t="s">
        <v>10</v>
      </c>
      <c r="E1" t="s">
        <v>11</v>
      </c>
    </row>
    <row r="3" spans="1:8" x14ac:dyDescent="0.2">
      <c r="A3" s="1">
        <v>44817</v>
      </c>
      <c r="B3" s="2">
        <v>0.40145833333333331</v>
      </c>
      <c r="C3" s="6">
        <v>2.1083689564999997</v>
      </c>
      <c r="D3">
        <f>IF(C3&gt;0,C3+D2, D2)</f>
        <v>2.1083689564999997</v>
      </c>
      <c r="E3">
        <f>IF(C3&gt;13,E2+1,E2)</f>
        <v>0</v>
      </c>
      <c r="G3" t="s">
        <v>10</v>
      </c>
      <c r="H3">
        <f>D303</f>
        <v>1691.7746964059454</v>
      </c>
    </row>
    <row r="4" spans="1:8" x14ac:dyDescent="0.2">
      <c r="A4" s="1">
        <v>44817</v>
      </c>
      <c r="B4" s="2">
        <v>0.40146990740740746</v>
      </c>
      <c r="C4" s="6">
        <v>2.0892394724000001</v>
      </c>
      <c r="D4">
        <f t="shared" ref="D4:D67" si="0">IF(C4&gt;0,C4+D3, D3)</f>
        <v>4.1976084288999997</v>
      </c>
      <c r="E4">
        <f t="shared" ref="E4:E67" si="1">IF(C4&gt;13,E3+1,E3)</f>
        <v>0</v>
      </c>
      <c r="G4" t="s">
        <v>11</v>
      </c>
      <c r="H4">
        <f>E303</f>
        <v>37</v>
      </c>
    </row>
    <row r="5" spans="1:8" x14ac:dyDescent="0.2">
      <c r="A5" s="1">
        <v>44817</v>
      </c>
      <c r="B5" s="2">
        <v>0.40148148148148149</v>
      </c>
      <c r="C5" s="6">
        <v>2.0951800435000001</v>
      </c>
      <c r="D5">
        <f t="shared" si="0"/>
        <v>6.2927884723999998</v>
      </c>
      <c r="E5">
        <f t="shared" si="1"/>
        <v>0</v>
      </c>
      <c r="G5" t="s">
        <v>12</v>
      </c>
      <c r="H5">
        <v>0</v>
      </c>
    </row>
    <row r="6" spans="1:8" x14ac:dyDescent="0.2">
      <c r="A6" s="1">
        <v>44817</v>
      </c>
      <c r="B6" s="2">
        <v>0.40149305555555559</v>
      </c>
      <c r="C6" s="6">
        <v>1.8020488530666665</v>
      </c>
      <c r="D6">
        <f t="shared" si="0"/>
        <v>8.094837325466667</v>
      </c>
      <c r="E6">
        <f t="shared" si="1"/>
        <v>0</v>
      </c>
    </row>
    <row r="7" spans="1:8" x14ac:dyDescent="0.2">
      <c r="A7" s="1">
        <v>44817</v>
      </c>
      <c r="B7" s="2">
        <v>0.40150462962962963</v>
      </c>
      <c r="C7" s="6">
        <v>1.4260840236000001</v>
      </c>
      <c r="D7">
        <f t="shared" si="0"/>
        <v>9.5209213490666667</v>
      </c>
      <c r="E7">
        <f t="shared" si="1"/>
        <v>0</v>
      </c>
    </row>
    <row r="8" spans="1:8" x14ac:dyDescent="0.2">
      <c r="A8" s="1">
        <v>44817</v>
      </c>
      <c r="B8" s="2">
        <v>0.40151620370370367</v>
      </c>
      <c r="C8" s="6">
        <v>0.56700504808499996</v>
      </c>
      <c r="D8">
        <f t="shared" si="0"/>
        <v>10.087926397151666</v>
      </c>
      <c r="E8">
        <f t="shared" si="1"/>
        <v>0</v>
      </c>
    </row>
    <row r="9" spans="1:8" x14ac:dyDescent="0.2">
      <c r="A9" s="1">
        <v>44817</v>
      </c>
      <c r="B9" s="2">
        <v>0.40152777777777776</v>
      </c>
      <c r="C9" s="6">
        <v>48.774975612800006</v>
      </c>
      <c r="D9">
        <f t="shared" si="0"/>
        <v>58.862902009951668</v>
      </c>
      <c r="E9">
        <f t="shared" si="1"/>
        <v>1</v>
      </c>
    </row>
    <row r="10" spans="1:8" x14ac:dyDescent="0.2">
      <c r="A10" s="1">
        <v>44817</v>
      </c>
      <c r="B10" s="2">
        <v>0.4015393518518518</v>
      </c>
      <c r="C10" s="6">
        <v>32.971003642500001</v>
      </c>
      <c r="D10">
        <f t="shared" si="0"/>
        <v>91.833905652451676</v>
      </c>
      <c r="E10">
        <f t="shared" si="1"/>
        <v>2</v>
      </c>
    </row>
    <row r="11" spans="1:8" x14ac:dyDescent="0.2">
      <c r="A11" s="1">
        <v>44817</v>
      </c>
      <c r="B11" s="2">
        <v>0.40155092592592595</v>
      </c>
      <c r="C11" s="6">
        <v>8.1171287383999999</v>
      </c>
      <c r="D11">
        <f t="shared" si="0"/>
        <v>99.951034390851675</v>
      </c>
      <c r="E11">
        <f t="shared" si="1"/>
        <v>2</v>
      </c>
    </row>
    <row r="12" spans="1:8" x14ac:dyDescent="0.2">
      <c r="A12" s="1">
        <v>44817</v>
      </c>
      <c r="B12" s="2">
        <v>0.40156249999999999</v>
      </c>
      <c r="C12" s="6">
        <v>1.9728278543000002</v>
      </c>
      <c r="D12">
        <f t="shared" si="0"/>
        <v>101.92386224515167</v>
      </c>
      <c r="E12">
        <f t="shared" si="1"/>
        <v>2</v>
      </c>
    </row>
    <row r="13" spans="1:8" x14ac:dyDescent="0.2">
      <c r="A13" s="1">
        <v>44817</v>
      </c>
      <c r="B13" s="2">
        <v>0.40157407407407408</v>
      </c>
      <c r="C13" s="6">
        <v>2.3154971654000001</v>
      </c>
      <c r="D13">
        <f t="shared" si="0"/>
        <v>104.23935941055167</v>
      </c>
      <c r="E13">
        <f t="shared" si="1"/>
        <v>2</v>
      </c>
    </row>
    <row r="14" spans="1:8" x14ac:dyDescent="0.2">
      <c r="A14" s="1">
        <v>44817</v>
      </c>
      <c r="B14" s="2">
        <v>0.40158564814814812</v>
      </c>
      <c r="C14" s="6">
        <v>15.077018213000001</v>
      </c>
      <c r="D14">
        <f t="shared" si="0"/>
        <v>119.31637762355167</v>
      </c>
      <c r="E14">
        <f t="shared" si="1"/>
        <v>3</v>
      </c>
    </row>
    <row r="15" spans="1:8" x14ac:dyDescent="0.2">
      <c r="A15" s="1">
        <v>44817</v>
      </c>
      <c r="B15" s="2">
        <v>0.40159722222222222</v>
      </c>
      <c r="C15" s="6">
        <v>2.3888035014</v>
      </c>
      <c r="D15">
        <f t="shared" si="0"/>
        <v>121.70518112495168</v>
      </c>
      <c r="E15">
        <f t="shared" si="1"/>
        <v>3</v>
      </c>
    </row>
    <row r="16" spans="1:8" x14ac:dyDescent="0.2">
      <c r="A16" s="1">
        <v>44817</v>
      </c>
      <c r="B16" s="2">
        <v>0.40160879629629626</v>
      </c>
      <c r="C16" s="6">
        <v>2.2028776377999999</v>
      </c>
      <c r="D16">
        <f t="shared" si="0"/>
        <v>123.90805876275168</v>
      </c>
      <c r="E16">
        <f t="shared" si="1"/>
        <v>3</v>
      </c>
    </row>
    <row r="17" spans="1:5" x14ac:dyDescent="0.2">
      <c r="A17" s="1">
        <v>44817</v>
      </c>
      <c r="B17" s="2">
        <v>0.40162037037037041</v>
      </c>
      <c r="C17" s="6">
        <v>7.2448506190249997</v>
      </c>
      <c r="D17">
        <f t="shared" si="0"/>
        <v>131.15290938177668</v>
      </c>
      <c r="E17">
        <f t="shared" si="1"/>
        <v>3</v>
      </c>
    </row>
    <row r="18" spans="1:5" x14ac:dyDescent="0.2">
      <c r="A18" s="1">
        <v>44817</v>
      </c>
      <c r="B18" s="2">
        <v>0.40163194444444444</v>
      </c>
      <c r="C18" s="6">
        <v>12.975499484499998</v>
      </c>
      <c r="D18">
        <f t="shared" si="0"/>
        <v>144.12840886627669</v>
      </c>
      <c r="E18">
        <f t="shared" si="1"/>
        <v>3</v>
      </c>
    </row>
    <row r="19" spans="1:5" x14ac:dyDescent="0.2">
      <c r="A19" s="1">
        <v>44817</v>
      </c>
      <c r="B19" s="2">
        <v>0.40164351851851854</v>
      </c>
      <c r="C19" s="6">
        <v>13.880352328499999</v>
      </c>
      <c r="D19">
        <f t="shared" si="0"/>
        <v>158.0087611947767</v>
      </c>
      <c r="E19">
        <f t="shared" si="1"/>
        <v>4</v>
      </c>
    </row>
    <row r="20" spans="1:5" x14ac:dyDescent="0.2">
      <c r="A20" s="1">
        <v>44817</v>
      </c>
      <c r="B20" s="2">
        <v>0.40165509259259258</v>
      </c>
      <c r="C20" s="6">
        <v>15.196299661466666</v>
      </c>
      <c r="D20">
        <f t="shared" si="0"/>
        <v>173.20506085624336</v>
      </c>
      <c r="E20">
        <f t="shared" si="1"/>
        <v>5</v>
      </c>
    </row>
    <row r="21" spans="1:5" x14ac:dyDescent="0.2">
      <c r="A21" s="1">
        <v>44817</v>
      </c>
      <c r="B21" s="2">
        <v>0.40166666666666667</v>
      </c>
      <c r="C21" s="6">
        <v>0.83055811796000001</v>
      </c>
      <c r="D21">
        <f t="shared" si="0"/>
        <v>174.03561897420337</v>
      </c>
      <c r="E21">
        <f t="shared" si="1"/>
        <v>5</v>
      </c>
    </row>
    <row r="22" spans="1:5" x14ac:dyDescent="0.2">
      <c r="A22" s="1">
        <v>44817</v>
      </c>
      <c r="B22" s="2">
        <v>0.40167824074074071</v>
      </c>
      <c r="C22" s="6">
        <v>2.4512072992</v>
      </c>
      <c r="D22">
        <f t="shared" si="0"/>
        <v>176.48682627340338</v>
      </c>
      <c r="E22">
        <f t="shared" si="1"/>
        <v>5</v>
      </c>
    </row>
    <row r="23" spans="1:5" x14ac:dyDescent="0.2">
      <c r="A23" s="1">
        <v>44817</v>
      </c>
      <c r="B23" s="2">
        <v>0.40168981481481486</v>
      </c>
      <c r="C23" s="6">
        <v>2.09569047445</v>
      </c>
      <c r="D23">
        <f t="shared" si="0"/>
        <v>178.58251674785339</v>
      </c>
      <c r="E23">
        <f t="shared" si="1"/>
        <v>5</v>
      </c>
    </row>
    <row r="24" spans="1:5" x14ac:dyDescent="0.2">
      <c r="A24" s="1">
        <v>44817</v>
      </c>
      <c r="B24" s="2">
        <v>0.4017013888888889</v>
      </c>
      <c r="C24" s="6">
        <v>4.5157132968666662</v>
      </c>
      <c r="D24">
        <f t="shared" si="0"/>
        <v>183.09823004472005</v>
      </c>
      <c r="E24">
        <f t="shared" si="1"/>
        <v>5</v>
      </c>
    </row>
    <row r="25" spans="1:5" x14ac:dyDescent="0.2">
      <c r="A25" s="1">
        <v>44817</v>
      </c>
      <c r="B25" s="2">
        <v>0.40171296296296299</v>
      </c>
      <c r="C25" s="6">
        <v>14.091063562499999</v>
      </c>
      <c r="D25">
        <f t="shared" si="0"/>
        <v>197.18929360722007</v>
      </c>
      <c r="E25">
        <f t="shared" si="1"/>
        <v>6</v>
      </c>
    </row>
    <row r="26" spans="1:5" x14ac:dyDescent="0.2">
      <c r="A26" s="1">
        <v>44817</v>
      </c>
      <c r="B26" s="2">
        <v>0.40172453703703703</v>
      </c>
      <c r="C26" s="6">
        <v>2.3312871633499999</v>
      </c>
      <c r="D26">
        <f t="shared" si="0"/>
        <v>199.52058077057006</v>
      </c>
      <c r="E26">
        <f t="shared" si="1"/>
        <v>6</v>
      </c>
    </row>
    <row r="27" spans="1:5" x14ac:dyDescent="0.2">
      <c r="A27" s="1">
        <v>44817</v>
      </c>
      <c r="B27" s="2">
        <v>0.40173611111111113</v>
      </c>
      <c r="C27" s="6">
        <v>-1.0950706645749999</v>
      </c>
      <c r="D27">
        <f t="shared" si="0"/>
        <v>199.52058077057006</v>
      </c>
      <c r="E27">
        <f t="shared" si="1"/>
        <v>6</v>
      </c>
    </row>
    <row r="28" spans="1:5" x14ac:dyDescent="0.2">
      <c r="A28" s="1">
        <v>44817</v>
      </c>
      <c r="B28" s="2">
        <v>0.40174768518518517</v>
      </c>
      <c r="C28" s="6">
        <v>7.9859270777100004</v>
      </c>
      <c r="D28">
        <f t="shared" si="0"/>
        <v>207.50650784828005</v>
      </c>
      <c r="E28">
        <f t="shared" si="1"/>
        <v>6</v>
      </c>
    </row>
    <row r="29" spans="1:5" x14ac:dyDescent="0.2">
      <c r="A29" s="1">
        <v>44817</v>
      </c>
      <c r="B29" s="2">
        <v>0.4017592592592592</v>
      </c>
      <c r="C29" s="6">
        <v>4.7445806005333333</v>
      </c>
      <c r="D29">
        <f t="shared" si="0"/>
        <v>212.25108844881339</v>
      </c>
      <c r="E29">
        <f t="shared" si="1"/>
        <v>6</v>
      </c>
    </row>
    <row r="30" spans="1:5" x14ac:dyDescent="0.2">
      <c r="A30" s="1">
        <v>44817</v>
      </c>
      <c r="B30" s="2">
        <v>0.40177083333333335</v>
      </c>
      <c r="C30" s="6">
        <v>2.3454357754999995</v>
      </c>
      <c r="D30">
        <f t="shared" si="0"/>
        <v>214.59652422431338</v>
      </c>
      <c r="E30">
        <f t="shared" si="1"/>
        <v>6</v>
      </c>
    </row>
    <row r="31" spans="1:5" x14ac:dyDescent="0.2">
      <c r="A31" s="1">
        <v>44817</v>
      </c>
      <c r="B31" s="2">
        <v>0.40178240740740739</v>
      </c>
      <c r="C31" s="6">
        <v>2.5640525729499997</v>
      </c>
      <c r="D31">
        <f t="shared" si="0"/>
        <v>217.16057679726339</v>
      </c>
      <c r="E31">
        <f t="shared" si="1"/>
        <v>6</v>
      </c>
    </row>
    <row r="32" spans="1:5" x14ac:dyDescent="0.2">
      <c r="A32" s="1">
        <v>44817</v>
      </c>
      <c r="B32" s="2">
        <v>0.40179398148148149</v>
      </c>
      <c r="C32" s="6">
        <v>13.1627664804</v>
      </c>
      <c r="D32">
        <f t="shared" si="0"/>
        <v>230.32334327766338</v>
      </c>
      <c r="E32">
        <f t="shared" si="1"/>
        <v>7</v>
      </c>
    </row>
    <row r="33" spans="1:5" x14ac:dyDescent="0.2">
      <c r="A33" s="1">
        <v>44817</v>
      </c>
      <c r="B33" s="2">
        <v>0.40180555555555553</v>
      </c>
      <c r="C33" s="6">
        <v>16.739332793999999</v>
      </c>
      <c r="D33">
        <f t="shared" si="0"/>
        <v>247.06267607166339</v>
      </c>
      <c r="E33">
        <f t="shared" si="1"/>
        <v>8</v>
      </c>
    </row>
    <row r="34" spans="1:5" x14ac:dyDescent="0.2">
      <c r="A34" s="1">
        <v>44817</v>
      </c>
      <c r="B34" s="2">
        <v>0.40181712962962962</v>
      </c>
      <c r="C34" s="6">
        <v>-0.18143562811000002</v>
      </c>
      <c r="D34">
        <f t="shared" si="0"/>
        <v>247.06267607166339</v>
      </c>
      <c r="E34">
        <f t="shared" si="1"/>
        <v>8</v>
      </c>
    </row>
    <row r="35" spans="1:5" x14ac:dyDescent="0.2">
      <c r="A35" s="1">
        <v>44817</v>
      </c>
      <c r="B35" s="2">
        <v>0.40182870370370366</v>
      </c>
      <c r="C35" s="6">
        <v>14.744250595099999</v>
      </c>
      <c r="D35">
        <f t="shared" si="0"/>
        <v>261.80692666676339</v>
      </c>
      <c r="E35">
        <f t="shared" si="1"/>
        <v>9</v>
      </c>
    </row>
    <row r="36" spans="1:5" x14ac:dyDescent="0.2">
      <c r="A36" s="1">
        <v>44817</v>
      </c>
      <c r="B36" s="2">
        <v>0.40184027777777781</v>
      </c>
      <c r="C36" s="6">
        <v>5.8467819150500002</v>
      </c>
      <c r="D36">
        <f t="shared" si="0"/>
        <v>267.65370858181336</v>
      </c>
      <c r="E36">
        <f t="shared" si="1"/>
        <v>9</v>
      </c>
    </row>
    <row r="37" spans="1:5" x14ac:dyDescent="0.2">
      <c r="A37" s="1">
        <v>44817</v>
      </c>
      <c r="B37" s="2">
        <v>0.40185185185185185</v>
      </c>
      <c r="C37" s="6">
        <v>1.8106898522499999</v>
      </c>
      <c r="D37">
        <f t="shared" si="0"/>
        <v>269.46439843406336</v>
      </c>
      <c r="E37">
        <f t="shared" si="1"/>
        <v>9</v>
      </c>
    </row>
    <row r="38" spans="1:5" x14ac:dyDescent="0.2">
      <c r="A38" s="1">
        <v>44817</v>
      </c>
      <c r="B38" s="2">
        <v>0.40186342592592594</v>
      </c>
      <c r="C38" s="6">
        <v>2.3202893595333332</v>
      </c>
      <c r="D38">
        <f t="shared" si="0"/>
        <v>271.78468779359667</v>
      </c>
      <c r="E38">
        <f t="shared" si="1"/>
        <v>9</v>
      </c>
    </row>
    <row r="39" spans="1:5" x14ac:dyDescent="0.2">
      <c r="A39" s="1">
        <v>44817</v>
      </c>
      <c r="B39" s="2">
        <v>0.40187499999999998</v>
      </c>
      <c r="C39" s="6">
        <v>2.0205926259000004</v>
      </c>
      <c r="D39">
        <f t="shared" si="0"/>
        <v>273.80528041949668</v>
      </c>
      <c r="E39">
        <f t="shared" si="1"/>
        <v>9</v>
      </c>
    </row>
    <row r="40" spans="1:5" x14ac:dyDescent="0.2">
      <c r="A40" s="1">
        <v>44817</v>
      </c>
      <c r="B40" s="2">
        <v>0.40188657407407408</v>
      </c>
      <c r="C40" s="6">
        <v>1.9863537184500002</v>
      </c>
      <c r="D40">
        <f t="shared" si="0"/>
        <v>275.79163413794669</v>
      </c>
      <c r="E40">
        <f t="shared" si="1"/>
        <v>9</v>
      </c>
    </row>
    <row r="41" spans="1:5" x14ac:dyDescent="0.2">
      <c r="A41" s="1">
        <v>44817</v>
      </c>
      <c r="B41" s="2">
        <v>0.40189814814814812</v>
      </c>
      <c r="C41" s="6">
        <v>1.7266488976000001</v>
      </c>
      <c r="D41">
        <f t="shared" si="0"/>
        <v>277.51828303554669</v>
      </c>
      <c r="E41">
        <f t="shared" si="1"/>
        <v>9</v>
      </c>
    </row>
    <row r="42" spans="1:5" x14ac:dyDescent="0.2">
      <c r="A42" s="1">
        <v>44817</v>
      </c>
      <c r="B42" s="2">
        <v>0.40190972222222227</v>
      </c>
      <c r="C42" s="6">
        <v>2.8242674540666663</v>
      </c>
      <c r="D42">
        <f t="shared" si="0"/>
        <v>280.34255048961336</v>
      </c>
      <c r="E42">
        <f t="shared" si="1"/>
        <v>9</v>
      </c>
    </row>
    <row r="43" spans="1:5" x14ac:dyDescent="0.2">
      <c r="A43" s="1">
        <v>44817</v>
      </c>
      <c r="B43" s="2">
        <v>0.4019212962962963</v>
      </c>
      <c r="C43" s="6">
        <v>4.4913831255999996</v>
      </c>
      <c r="D43">
        <f t="shared" si="0"/>
        <v>284.83393361521337</v>
      </c>
      <c r="E43">
        <f t="shared" si="1"/>
        <v>9</v>
      </c>
    </row>
    <row r="44" spans="1:5" x14ac:dyDescent="0.2">
      <c r="A44" s="1">
        <v>44817</v>
      </c>
      <c r="B44" s="2">
        <v>0.4019328703703704</v>
      </c>
      <c r="C44" s="6">
        <v>5.2926240470000003</v>
      </c>
      <c r="D44">
        <f t="shared" si="0"/>
        <v>290.12655766221337</v>
      </c>
      <c r="E44">
        <f t="shared" si="1"/>
        <v>9</v>
      </c>
    </row>
    <row r="45" spans="1:5" x14ac:dyDescent="0.2">
      <c r="A45" s="1">
        <v>44817</v>
      </c>
      <c r="B45" s="2">
        <v>0.40194444444444444</v>
      </c>
      <c r="C45" s="6">
        <v>12.8088921535</v>
      </c>
      <c r="D45">
        <f t="shared" si="0"/>
        <v>302.93544981571335</v>
      </c>
      <c r="E45">
        <f t="shared" si="1"/>
        <v>9</v>
      </c>
    </row>
    <row r="46" spans="1:5" x14ac:dyDescent="0.2">
      <c r="A46" s="1">
        <v>44817</v>
      </c>
      <c r="B46" s="2">
        <v>0.40195601851851853</v>
      </c>
      <c r="C46" s="6">
        <v>14.815608619500001</v>
      </c>
      <c r="D46">
        <f t="shared" si="0"/>
        <v>317.75105843521334</v>
      </c>
      <c r="E46">
        <f t="shared" si="1"/>
        <v>10</v>
      </c>
    </row>
    <row r="47" spans="1:5" x14ac:dyDescent="0.2">
      <c r="A47" s="1">
        <v>44817</v>
      </c>
      <c r="B47" s="2">
        <v>0.40196759259259257</v>
      </c>
      <c r="C47" s="6">
        <v>1.4402330064333333</v>
      </c>
      <c r="D47">
        <f t="shared" si="0"/>
        <v>319.19129144164668</v>
      </c>
      <c r="E47">
        <f t="shared" si="1"/>
        <v>10</v>
      </c>
    </row>
    <row r="48" spans="1:5" x14ac:dyDescent="0.2">
      <c r="A48" s="1">
        <v>44817</v>
      </c>
      <c r="B48" s="2">
        <v>0.40197916666666672</v>
      </c>
      <c r="C48" s="6">
        <v>9.4189726455149998</v>
      </c>
      <c r="D48">
        <f t="shared" si="0"/>
        <v>328.61026408716168</v>
      </c>
      <c r="E48">
        <f t="shared" si="1"/>
        <v>10</v>
      </c>
    </row>
    <row r="49" spans="1:5" x14ac:dyDescent="0.2">
      <c r="A49" s="1">
        <v>44817</v>
      </c>
      <c r="B49" s="2">
        <v>0.40199074074074076</v>
      </c>
      <c r="C49" s="6">
        <v>10.09548904145</v>
      </c>
      <c r="D49">
        <f t="shared" si="0"/>
        <v>338.70575312861166</v>
      </c>
      <c r="E49">
        <f t="shared" si="1"/>
        <v>10</v>
      </c>
    </row>
    <row r="50" spans="1:5" x14ac:dyDescent="0.2">
      <c r="A50" s="1">
        <v>44817</v>
      </c>
      <c r="B50" s="2">
        <v>0.4020023148148148</v>
      </c>
      <c r="C50" s="6">
        <v>9.5223762811499988</v>
      </c>
      <c r="D50">
        <f t="shared" si="0"/>
        <v>348.22812940976166</v>
      </c>
      <c r="E50">
        <f t="shared" si="1"/>
        <v>10</v>
      </c>
    </row>
    <row r="51" spans="1:5" x14ac:dyDescent="0.2">
      <c r="A51" s="1">
        <v>44817</v>
      </c>
      <c r="B51" s="2">
        <v>0.40201388888888889</v>
      </c>
      <c r="C51" s="6">
        <v>5.7311053620000001</v>
      </c>
      <c r="D51">
        <f t="shared" si="0"/>
        <v>353.95923477176166</v>
      </c>
      <c r="E51">
        <f t="shared" si="1"/>
        <v>10</v>
      </c>
    </row>
    <row r="52" spans="1:5" x14ac:dyDescent="0.2">
      <c r="A52" s="1">
        <v>44817</v>
      </c>
      <c r="B52" s="2">
        <v>0.40202546296296293</v>
      </c>
      <c r="C52" s="6">
        <v>4.5814836407000001</v>
      </c>
      <c r="D52">
        <f t="shared" si="0"/>
        <v>358.54071841246167</v>
      </c>
      <c r="E52">
        <f t="shared" si="1"/>
        <v>10</v>
      </c>
    </row>
    <row r="53" spans="1:5" x14ac:dyDescent="0.2">
      <c r="A53" s="1">
        <v>44817</v>
      </c>
      <c r="B53" s="2">
        <v>0.40203703703703703</v>
      </c>
      <c r="C53" s="6">
        <v>10.25987672065</v>
      </c>
      <c r="D53">
        <f t="shared" si="0"/>
        <v>368.8005951331117</v>
      </c>
      <c r="E53">
        <f t="shared" si="1"/>
        <v>10</v>
      </c>
    </row>
    <row r="54" spans="1:5" x14ac:dyDescent="0.2">
      <c r="A54" s="1">
        <v>44817</v>
      </c>
      <c r="B54" s="2">
        <v>0.40204861111111106</v>
      </c>
      <c r="C54" s="6">
        <v>10.111162274150001</v>
      </c>
      <c r="D54">
        <f t="shared" si="0"/>
        <v>378.91175740726169</v>
      </c>
      <c r="E54">
        <f t="shared" si="1"/>
        <v>10</v>
      </c>
    </row>
    <row r="55" spans="1:5" x14ac:dyDescent="0.2">
      <c r="A55" s="1">
        <v>44817</v>
      </c>
      <c r="B55" s="2">
        <v>0.40206018518518521</v>
      </c>
      <c r="C55" s="6">
        <v>0.73446287492500006</v>
      </c>
      <c r="D55">
        <f t="shared" si="0"/>
        <v>379.64622028218668</v>
      </c>
      <c r="E55">
        <f t="shared" si="1"/>
        <v>10</v>
      </c>
    </row>
    <row r="56" spans="1:5" x14ac:dyDescent="0.2">
      <c r="A56" s="1">
        <v>44817</v>
      </c>
      <c r="B56" s="2">
        <v>0.40207175925925925</v>
      </c>
      <c r="C56" s="6">
        <v>1.3318014591333334</v>
      </c>
      <c r="D56">
        <f t="shared" si="0"/>
        <v>380.97802174131999</v>
      </c>
      <c r="E56">
        <f t="shared" si="1"/>
        <v>10</v>
      </c>
    </row>
    <row r="57" spans="1:5" x14ac:dyDescent="0.2">
      <c r="A57" s="1">
        <v>44817</v>
      </c>
      <c r="B57" s="2">
        <v>0.40208333333333335</v>
      </c>
      <c r="C57" s="6">
        <v>4.2982300490499998</v>
      </c>
      <c r="D57">
        <f t="shared" si="0"/>
        <v>385.27625179037</v>
      </c>
      <c r="E57">
        <f t="shared" si="1"/>
        <v>10</v>
      </c>
    </row>
    <row r="58" spans="1:5" x14ac:dyDescent="0.2">
      <c r="A58" s="1">
        <v>44817</v>
      </c>
      <c r="B58" s="2">
        <v>0.40209490740740739</v>
      </c>
      <c r="C58" s="6">
        <v>4.2827213997499998</v>
      </c>
      <c r="D58">
        <f t="shared" si="0"/>
        <v>389.55897319012001</v>
      </c>
      <c r="E58">
        <f t="shared" si="1"/>
        <v>10</v>
      </c>
    </row>
    <row r="59" spans="1:5" x14ac:dyDescent="0.2">
      <c r="A59" s="1">
        <v>44817</v>
      </c>
      <c r="B59" s="2">
        <v>0.40210648148148148</v>
      </c>
      <c r="C59" s="6">
        <v>6.0779092749999997</v>
      </c>
      <c r="D59">
        <f t="shared" si="0"/>
        <v>395.63688246512004</v>
      </c>
      <c r="E59">
        <f t="shared" si="1"/>
        <v>10</v>
      </c>
    </row>
    <row r="60" spans="1:5" x14ac:dyDescent="0.2">
      <c r="A60" s="1">
        <v>44817</v>
      </c>
      <c r="B60" s="2">
        <v>0.40211805555555552</v>
      </c>
      <c r="C60" s="6">
        <v>15.400334147266669</v>
      </c>
      <c r="D60">
        <f t="shared" si="0"/>
        <v>411.03721661238671</v>
      </c>
      <c r="E60">
        <f t="shared" si="1"/>
        <v>11</v>
      </c>
    </row>
    <row r="61" spans="1:5" x14ac:dyDescent="0.2">
      <c r="A61" s="1">
        <v>44817</v>
      </c>
      <c r="B61" s="2">
        <v>0.40212962962962967</v>
      </c>
      <c r="C61" s="6">
        <v>1.7098400394400002</v>
      </c>
      <c r="D61">
        <f t="shared" si="0"/>
        <v>412.74705665182671</v>
      </c>
      <c r="E61">
        <f t="shared" si="1"/>
        <v>11</v>
      </c>
    </row>
    <row r="62" spans="1:5" x14ac:dyDescent="0.2">
      <c r="A62" s="1">
        <v>44817</v>
      </c>
      <c r="B62" s="2">
        <v>0.40214120370370371</v>
      </c>
      <c r="C62" s="6">
        <v>7.6118043219999987E-2</v>
      </c>
      <c r="D62">
        <f t="shared" si="0"/>
        <v>412.8231746950467</v>
      </c>
      <c r="E62">
        <f t="shared" si="1"/>
        <v>11</v>
      </c>
    </row>
    <row r="63" spans="1:5" x14ac:dyDescent="0.2">
      <c r="A63" s="1">
        <v>44817</v>
      </c>
      <c r="B63" s="2">
        <v>0.4021527777777778</v>
      </c>
      <c r="C63" s="6">
        <v>20.710774718</v>
      </c>
      <c r="D63">
        <f t="shared" si="0"/>
        <v>433.53394941304668</v>
      </c>
      <c r="E63">
        <f t="shared" si="1"/>
        <v>12</v>
      </c>
    </row>
    <row r="64" spans="1:5" x14ac:dyDescent="0.2">
      <c r="A64" s="1">
        <v>44817</v>
      </c>
      <c r="B64" s="2">
        <v>0.40216435185185184</v>
      </c>
      <c r="C64" s="6">
        <v>6.0314945321000009</v>
      </c>
      <c r="D64">
        <f t="shared" si="0"/>
        <v>439.56544394514668</v>
      </c>
      <c r="E64">
        <f t="shared" si="1"/>
        <v>12</v>
      </c>
    </row>
    <row r="65" spans="1:5" x14ac:dyDescent="0.2">
      <c r="A65" s="1">
        <v>44817</v>
      </c>
      <c r="B65" s="2">
        <v>0.40217592592592594</v>
      </c>
      <c r="C65" s="6">
        <v>3.1170405643999999</v>
      </c>
      <c r="D65">
        <f t="shared" si="0"/>
        <v>442.68248450954667</v>
      </c>
      <c r="E65">
        <f t="shared" si="1"/>
        <v>12</v>
      </c>
    </row>
    <row r="66" spans="1:5" x14ac:dyDescent="0.2">
      <c r="A66" s="1">
        <v>44817</v>
      </c>
      <c r="B66" s="2">
        <v>0.40218749999999998</v>
      </c>
      <c r="C66" s="6">
        <v>3.7480333031000002</v>
      </c>
      <c r="D66">
        <f t="shared" si="0"/>
        <v>446.43051781264666</v>
      </c>
      <c r="E66">
        <f t="shared" si="1"/>
        <v>12</v>
      </c>
    </row>
    <row r="67" spans="1:5" x14ac:dyDescent="0.2">
      <c r="A67" s="1">
        <v>44817</v>
      </c>
      <c r="B67" s="2">
        <v>0.40219907407407413</v>
      </c>
      <c r="C67" s="6">
        <v>2.3392116316499996</v>
      </c>
      <c r="D67">
        <f t="shared" si="0"/>
        <v>448.76972944429667</v>
      </c>
      <c r="E67">
        <f t="shared" si="1"/>
        <v>12</v>
      </c>
    </row>
    <row r="68" spans="1:5" x14ac:dyDescent="0.2">
      <c r="A68" s="1">
        <v>44817</v>
      </c>
      <c r="B68" s="2">
        <v>0.40221064814814816</v>
      </c>
      <c r="C68" s="6">
        <v>2.4926901003499999</v>
      </c>
      <c r="D68">
        <f t="shared" ref="D68:D131" si="2">IF(C68&gt;0,C68+D67, D67)</f>
        <v>451.26241954464666</v>
      </c>
      <c r="E68">
        <f t="shared" ref="E68:E131" si="3">IF(C68&gt;13,E67+1,E67)</f>
        <v>12</v>
      </c>
    </row>
    <row r="69" spans="1:5" x14ac:dyDescent="0.2">
      <c r="A69" s="1">
        <v>44817</v>
      </c>
      <c r="B69" s="2">
        <v>0.40222222222222226</v>
      </c>
      <c r="C69" s="6">
        <v>2.0586803383999999</v>
      </c>
      <c r="D69">
        <f t="shared" si="2"/>
        <v>453.32109988304666</v>
      </c>
      <c r="E69">
        <f t="shared" si="3"/>
        <v>12</v>
      </c>
    </row>
    <row r="70" spans="1:5" x14ac:dyDescent="0.2">
      <c r="A70" s="1">
        <v>44817</v>
      </c>
      <c r="B70" s="2">
        <v>0.4022337962962963</v>
      </c>
      <c r="C70" s="6">
        <v>2.1357587479999998</v>
      </c>
      <c r="D70">
        <f t="shared" si="2"/>
        <v>455.45685863104666</v>
      </c>
      <c r="E70">
        <f t="shared" si="3"/>
        <v>12</v>
      </c>
    </row>
    <row r="71" spans="1:5" x14ac:dyDescent="0.2">
      <c r="A71" s="1">
        <v>44817</v>
      </c>
      <c r="B71" s="2">
        <v>0.40224537037037034</v>
      </c>
      <c r="C71" s="6">
        <v>1.92268663185</v>
      </c>
      <c r="D71">
        <f t="shared" si="2"/>
        <v>457.37954526289667</v>
      </c>
      <c r="E71">
        <f t="shared" si="3"/>
        <v>12</v>
      </c>
    </row>
    <row r="72" spans="1:5" x14ac:dyDescent="0.2">
      <c r="A72" s="1">
        <v>44817</v>
      </c>
      <c r="B72" s="2">
        <v>0.40225694444444443</v>
      </c>
      <c r="C72" s="6">
        <v>1.7728846004500001</v>
      </c>
      <c r="D72">
        <f t="shared" si="2"/>
        <v>459.1524298633467</v>
      </c>
      <c r="E72">
        <f t="shared" si="3"/>
        <v>12</v>
      </c>
    </row>
    <row r="73" spans="1:5" x14ac:dyDescent="0.2">
      <c r="A73" s="1">
        <v>44817</v>
      </c>
      <c r="B73" s="2">
        <v>0.40226851851851847</v>
      </c>
      <c r="C73" s="6">
        <v>0.9432897402</v>
      </c>
      <c r="D73">
        <f t="shared" si="2"/>
        <v>460.09571960354668</v>
      </c>
      <c r="E73">
        <f t="shared" si="3"/>
        <v>12</v>
      </c>
    </row>
    <row r="74" spans="1:5" x14ac:dyDescent="0.2">
      <c r="A74" s="1">
        <v>44817</v>
      </c>
      <c r="B74" s="2">
        <v>0.40228009259259262</v>
      </c>
      <c r="C74" s="6">
        <v>1.0514017584666666</v>
      </c>
      <c r="D74">
        <f t="shared" si="2"/>
        <v>461.14712136201337</v>
      </c>
      <c r="E74">
        <f t="shared" si="3"/>
        <v>12</v>
      </c>
    </row>
    <row r="75" spans="1:5" x14ac:dyDescent="0.2">
      <c r="A75" s="1">
        <v>44817</v>
      </c>
      <c r="B75" s="2">
        <v>0.40229166666666666</v>
      </c>
      <c r="C75" s="6">
        <v>19.730191269000002</v>
      </c>
      <c r="D75">
        <f t="shared" si="2"/>
        <v>480.87731263101335</v>
      </c>
      <c r="E75">
        <f t="shared" si="3"/>
        <v>13</v>
      </c>
    </row>
    <row r="76" spans="1:5" x14ac:dyDescent="0.2">
      <c r="A76" s="1">
        <v>44817</v>
      </c>
      <c r="B76" s="2">
        <v>0.40230324074074075</v>
      </c>
      <c r="C76" s="6">
        <v>23.707586367333334</v>
      </c>
      <c r="D76">
        <f t="shared" si="2"/>
        <v>504.58489899834672</v>
      </c>
      <c r="E76">
        <f t="shared" si="3"/>
        <v>14</v>
      </c>
    </row>
    <row r="77" spans="1:5" x14ac:dyDescent="0.2">
      <c r="A77" s="1">
        <v>44817</v>
      </c>
      <c r="B77" s="2">
        <v>0.40231481481481479</v>
      </c>
      <c r="C77" s="6">
        <v>38.951392804800001</v>
      </c>
      <c r="D77">
        <f t="shared" si="2"/>
        <v>543.5362918031467</v>
      </c>
      <c r="E77">
        <f t="shared" si="3"/>
        <v>15</v>
      </c>
    </row>
    <row r="78" spans="1:5" x14ac:dyDescent="0.2">
      <c r="A78" s="1">
        <v>44817</v>
      </c>
      <c r="B78" s="2">
        <v>0.40232638888888889</v>
      </c>
      <c r="C78" s="6">
        <v>7.0494183960000001</v>
      </c>
      <c r="D78">
        <f t="shared" si="2"/>
        <v>550.58571019914666</v>
      </c>
      <c r="E78">
        <f t="shared" si="3"/>
        <v>15</v>
      </c>
    </row>
    <row r="79" spans="1:5" x14ac:dyDescent="0.2">
      <c r="A79" s="1">
        <v>44817</v>
      </c>
      <c r="B79" s="2">
        <v>0.40233796296296293</v>
      </c>
      <c r="C79" s="6">
        <v>4.3753084586500002</v>
      </c>
      <c r="D79">
        <f t="shared" si="2"/>
        <v>554.96101865779667</v>
      </c>
      <c r="E79">
        <f t="shared" si="3"/>
        <v>15</v>
      </c>
    </row>
    <row r="80" spans="1:5" x14ac:dyDescent="0.2">
      <c r="A80" s="1">
        <v>44817</v>
      </c>
      <c r="B80" s="2">
        <v>0.40234953703703707</v>
      </c>
      <c r="C80" s="6">
        <v>9.0553097208999986</v>
      </c>
      <c r="D80">
        <f t="shared" si="2"/>
        <v>564.0163283786967</v>
      </c>
      <c r="E80">
        <f t="shared" si="3"/>
        <v>15</v>
      </c>
    </row>
    <row r="81" spans="1:5" x14ac:dyDescent="0.2">
      <c r="A81" s="1">
        <v>44817</v>
      </c>
      <c r="B81" s="2">
        <v>0.40236111111111111</v>
      </c>
      <c r="C81" s="6">
        <v>11.584678566399999</v>
      </c>
      <c r="D81">
        <f t="shared" si="2"/>
        <v>575.60100694509674</v>
      </c>
      <c r="E81">
        <f t="shared" si="3"/>
        <v>15</v>
      </c>
    </row>
    <row r="82" spans="1:5" x14ac:dyDescent="0.2">
      <c r="A82" s="1">
        <v>44817</v>
      </c>
      <c r="B82" s="2">
        <v>0.40237268518518521</v>
      </c>
      <c r="C82" s="6">
        <v>12.7387662805</v>
      </c>
      <c r="D82">
        <f t="shared" si="2"/>
        <v>588.33977322559679</v>
      </c>
      <c r="E82">
        <f t="shared" si="3"/>
        <v>15</v>
      </c>
    </row>
    <row r="83" spans="1:5" x14ac:dyDescent="0.2">
      <c r="A83" s="1">
        <v>44817</v>
      </c>
      <c r="B83" s="2">
        <v>0.40238425925925925</v>
      </c>
      <c r="C83" s="6">
        <v>8.7699910524</v>
      </c>
      <c r="D83">
        <f t="shared" si="2"/>
        <v>597.10976427799676</v>
      </c>
      <c r="E83">
        <f t="shared" si="3"/>
        <v>15</v>
      </c>
    </row>
    <row r="84" spans="1:5" x14ac:dyDescent="0.2">
      <c r="A84" s="1">
        <v>44817</v>
      </c>
      <c r="B84" s="2">
        <v>0.40239583333333334</v>
      </c>
      <c r="C84" s="6">
        <v>4.09863041865</v>
      </c>
      <c r="D84">
        <f t="shared" si="2"/>
        <v>601.20839469664679</v>
      </c>
      <c r="E84">
        <f t="shared" si="3"/>
        <v>15</v>
      </c>
    </row>
    <row r="85" spans="1:5" x14ac:dyDescent="0.2">
      <c r="A85" s="1">
        <v>44817</v>
      </c>
      <c r="B85" s="2">
        <v>0.40240740740740738</v>
      </c>
      <c r="C85" s="6">
        <v>2.7189477933499999</v>
      </c>
      <c r="D85">
        <f t="shared" si="2"/>
        <v>603.92734248999682</v>
      </c>
      <c r="E85">
        <f t="shared" si="3"/>
        <v>15</v>
      </c>
    </row>
    <row r="86" spans="1:5" x14ac:dyDescent="0.2">
      <c r="A86" s="1">
        <v>44817</v>
      </c>
      <c r="B86" s="2">
        <v>0.40241898148148153</v>
      </c>
      <c r="C86" s="6">
        <v>10.43040069175</v>
      </c>
      <c r="D86">
        <f t="shared" si="2"/>
        <v>614.35774318174686</v>
      </c>
      <c r="E86">
        <f t="shared" si="3"/>
        <v>15</v>
      </c>
    </row>
    <row r="87" spans="1:5" x14ac:dyDescent="0.2">
      <c r="A87" s="1">
        <v>44817</v>
      </c>
      <c r="B87" s="2">
        <v>0.40243055555555557</v>
      </c>
      <c r="C87" s="6">
        <v>4.0355093485999998</v>
      </c>
      <c r="D87">
        <f t="shared" si="2"/>
        <v>618.3932525303469</v>
      </c>
      <c r="E87">
        <f t="shared" si="3"/>
        <v>15</v>
      </c>
    </row>
    <row r="88" spans="1:5" x14ac:dyDescent="0.2">
      <c r="A88" s="1">
        <v>44817</v>
      </c>
      <c r="B88" s="2">
        <v>0.40244212962962966</v>
      </c>
      <c r="C88" s="6">
        <v>2.1402911301850001</v>
      </c>
      <c r="D88">
        <f t="shared" si="2"/>
        <v>620.5335436605319</v>
      </c>
      <c r="E88">
        <f t="shared" si="3"/>
        <v>15</v>
      </c>
    </row>
    <row r="89" spans="1:5" x14ac:dyDescent="0.2">
      <c r="A89" s="1">
        <v>44817</v>
      </c>
      <c r="B89" s="2">
        <v>0.4024537037037037</v>
      </c>
      <c r="C89" s="6">
        <v>12.577529038949999</v>
      </c>
      <c r="D89">
        <f t="shared" si="2"/>
        <v>633.11107269948195</v>
      </c>
      <c r="E89">
        <f t="shared" si="3"/>
        <v>15</v>
      </c>
    </row>
    <row r="90" spans="1:5" x14ac:dyDescent="0.2">
      <c r="A90" s="1">
        <v>44817</v>
      </c>
      <c r="B90" s="2">
        <v>0.40246527777777774</v>
      </c>
      <c r="C90" s="6">
        <v>3.1977242401000003</v>
      </c>
      <c r="D90">
        <f t="shared" si="2"/>
        <v>636.30879693958195</v>
      </c>
      <c r="E90">
        <f t="shared" si="3"/>
        <v>15</v>
      </c>
    </row>
    <row r="91" spans="1:5" x14ac:dyDescent="0.2">
      <c r="A91" s="1">
        <v>44817</v>
      </c>
      <c r="B91" s="2">
        <v>0.40247685185185184</v>
      </c>
      <c r="C91" s="6">
        <v>13.758627335500002</v>
      </c>
      <c r="D91">
        <f t="shared" si="2"/>
        <v>650.06742427508198</v>
      </c>
      <c r="E91">
        <f t="shared" si="3"/>
        <v>16</v>
      </c>
    </row>
    <row r="92" spans="1:5" x14ac:dyDescent="0.2">
      <c r="A92" s="1">
        <v>44817</v>
      </c>
      <c r="B92" s="2">
        <v>0.40248842592592587</v>
      </c>
      <c r="C92" s="6">
        <v>21.077425016666666</v>
      </c>
      <c r="D92">
        <f t="shared" si="2"/>
        <v>671.14484929174864</v>
      </c>
      <c r="E92">
        <f t="shared" si="3"/>
        <v>17</v>
      </c>
    </row>
    <row r="93" spans="1:5" x14ac:dyDescent="0.2">
      <c r="A93" s="1">
        <v>44817</v>
      </c>
      <c r="B93" s="2">
        <v>0.40250000000000002</v>
      </c>
      <c r="C93" s="6">
        <v>14.086871133999999</v>
      </c>
      <c r="D93">
        <f t="shared" si="2"/>
        <v>685.23172042574868</v>
      </c>
      <c r="E93">
        <f t="shared" si="3"/>
        <v>18</v>
      </c>
    </row>
    <row r="94" spans="1:5" x14ac:dyDescent="0.2">
      <c r="A94" s="1">
        <v>44817</v>
      </c>
      <c r="B94" s="2">
        <v>0.40251157407407406</v>
      </c>
      <c r="C94" s="6">
        <v>11.013421817549998</v>
      </c>
      <c r="D94">
        <f t="shared" si="2"/>
        <v>696.24514224329869</v>
      </c>
      <c r="E94">
        <f t="shared" si="3"/>
        <v>18</v>
      </c>
    </row>
    <row r="95" spans="1:5" x14ac:dyDescent="0.2">
      <c r="A95" s="1">
        <v>44817</v>
      </c>
      <c r="B95" s="2">
        <v>0.40252314814814816</v>
      </c>
      <c r="C95" s="6">
        <v>4.1445747643999997</v>
      </c>
      <c r="D95">
        <f t="shared" si="2"/>
        <v>700.38971700769866</v>
      </c>
      <c r="E95">
        <f t="shared" si="3"/>
        <v>18</v>
      </c>
    </row>
    <row r="96" spans="1:5" x14ac:dyDescent="0.2">
      <c r="A96" s="1">
        <v>44817</v>
      </c>
      <c r="B96" s="2">
        <v>0.4025347222222222</v>
      </c>
      <c r="C96" s="6">
        <v>2.5555650366666667</v>
      </c>
      <c r="D96">
        <f t="shared" si="2"/>
        <v>702.94528204436529</v>
      </c>
      <c r="E96">
        <f t="shared" si="3"/>
        <v>18</v>
      </c>
    </row>
    <row r="97" spans="1:5" x14ac:dyDescent="0.2">
      <c r="A97" s="1">
        <v>44817</v>
      </c>
      <c r="B97" s="2">
        <v>0.40254629629629629</v>
      </c>
      <c r="C97" s="6">
        <v>4.3137954129000002</v>
      </c>
      <c r="D97">
        <f t="shared" si="2"/>
        <v>707.25907745726533</v>
      </c>
      <c r="E97">
        <f t="shared" si="3"/>
        <v>18</v>
      </c>
    </row>
    <row r="98" spans="1:5" x14ac:dyDescent="0.2">
      <c r="A98" s="1">
        <v>44817</v>
      </c>
      <c r="B98" s="2">
        <v>0.40255787037037033</v>
      </c>
      <c r="C98" s="6">
        <v>2.7616760905</v>
      </c>
      <c r="D98">
        <f t="shared" si="2"/>
        <v>710.02075354776537</v>
      </c>
      <c r="E98">
        <f t="shared" si="3"/>
        <v>18</v>
      </c>
    </row>
    <row r="99" spans="1:5" x14ac:dyDescent="0.2">
      <c r="A99" s="1">
        <v>44817</v>
      </c>
      <c r="B99" s="2">
        <v>0.40256944444444448</v>
      </c>
      <c r="C99" s="6">
        <v>2.3107431516500001</v>
      </c>
      <c r="D99">
        <f t="shared" si="2"/>
        <v>712.33149669941531</v>
      </c>
      <c r="E99">
        <f t="shared" si="3"/>
        <v>18</v>
      </c>
    </row>
    <row r="100" spans="1:5" x14ac:dyDescent="0.2">
      <c r="A100" s="1">
        <v>44817</v>
      </c>
      <c r="B100" s="2">
        <v>0.40258101851851852</v>
      </c>
      <c r="C100" s="6">
        <v>5.8565149473333333</v>
      </c>
      <c r="D100">
        <f t="shared" si="2"/>
        <v>718.18801164674869</v>
      </c>
      <c r="E100">
        <f t="shared" si="3"/>
        <v>18</v>
      </c>
    </row>
    <row r="101" spans="1:5" x14ac:dyDescent="0.2">
      <c r="A101" s="1">
        <v>44817</v>
      </c>
      <c r="B101" s="2">
        <v>0.40259259259259261</v>
      </c>
      <c r="C101" s="6">
        <v>4.3404445790999997</v>
      </c>
      <c r="D101">
        <f t="shared" si="2"/>
        <v>722.52845622584869</v>
      </c>
      <c r="E101">
        <f t="shared" si="3"/>
        <v>18</v>
      </c>
    </row>
    <row r="102" spans="1:5" x14ac:dyDescent="0.2">
      <c r="A102" s="1">
        <v>44817</v>
      </c>
      <c r="B102" s="2">
        <v>0.40260416666666665</v>
      </c>
      <c r="C102" s="6">
        <v>3.1679557736499997</v>
      </c>
      <c r="D102">
        <f t="shared" si="2"/>
        <v>725.69641199949865</v>
      </c>
      <c r="E102">
        <f t="shared" si="3"/>
        <v>18</v>
      </c>
    </row>
    <row r="103" spans="1:5" x14ac:dyDescent="0.2">
      <c r="A103" s="1">
        <v>44817</v>
      </c>
      <c r="B103" s="2">
        <v>0.40261574074074075</v>
      </c>
      <c r="C103" s="6">
        <v>7.0324381338666662</v>
      </c>
      <c r="D103">
        <f t="shared" si="2"/>
        <v>732.72885013336531</v>
      </c>
      <c r="E103">
        <f t="shared" si="3"/>
        <v>18</v>
      </c>
    </row>
    <row r="104" spans="1:5" x14ac:dyDescent="0.2">
      <c r="A104" s="1">
        <v>44817</v>
      </c>
      <c r="B104" s="2">
        <v>0.40262731481481479</v>
      </c>
      <c r="C104" s="6">
        <v>8.8882099741600005</v>
      </c>
      <c r="D104">
        <f t="shared" si="2"/>
        <v>741.61706010752528</v>
      </c>
      <c r="E104">
        <f t="shared" si="3"/>
        <v>18</v>
      </c>
    </row>
    <row r="105" spans="1:5" x14ac:dyDescent="0.2">
      <c r="A105" s="1">
        <v>44817</v>
      </c>
      <c r="B105" s="2">
        <v>0.40263888888888894</v>
      </c>
      <c r="C105" s="6">
        <v>19.657618885999998</v>
      </c>
      <c r="D105">
        <f t="shared" si="2"/>
        <v>761.2746789935253</v>
      </c>
      <c r="E105">
        <f t="shared" si="3"/>
        <v>19</v>
      </c>
    </row>
    <row r="106" spans="1:5" x14ac:dyDescent="0.2">
      <c r="A106" s="1">
        <v>44817</v>
      </c>
      <c r="B106" s="2">
        <v>0.40265046296296297</v>
      </c>
      <c r="C106" s="6">
        <v>14.679393615</v>
      </c>
      <c r="D106">
        <f t="shared" si="2"/>
        <v>775.95407260852528</v>
      </c>
      <c r="E106">
        <f t="shared" si="3"/>
        <v>20</v>
      </c>
    </row>
    <row r="107" spans="1:5" x14ac:dyDescent="0.2">
      <c r="A107" s="1">
        <v>44817</v>
      </c>
      <c r="B107" s="2">
        <v>0.40266203703703707</v>
      </c>
      <c r="C107" s="6">
        <v>2.1591885294500002</v>
      </c>
      <c r="D107">
        <f t="shared" si="2"/>
        <v>778.11326113797531</v>
      </c>
      <c r="E107">
        <f t="shared" si="3"/>
        <v>20</v>
      </c>
    </row>
    <row r="108" spans="1:5" x14ac:dyDescent="0.2">
      <c r="A108" s="1">
        <v>44817</v>
      </c>
      <c r="B108" s="2">
        <v>0.40267361111111111</v>
      </c>
      <c r="C108" s="6">
        <v>1.57673454915</v>
      </c>
      <c r="D108">
        <f t="shared" si="2"/>
        <v>779.68999568712536</v>
      </c>
      <c r="E108">
        <f t="shared" si="3"/>
        <v>20</v>
      </c>
    </row>
    <row r="109" spans="1:5" x14ac:dyDescent="0.2">
      <c r="A109" s="1">
        <v>44817</v>
      </c>
      <c r="B109" s="2">
        <v>0.4026851851851852</v>
      </c>
      <c r="C109" s="6">
        <v>1.2906007480000001</v>
      </c>
      <c r="D109">
        <f t="shared" si="2"/>
        <v>780.98059643512534</v>
      </c>
      <c r="E109">
        <f t="shared" si="3"/>
        <v>20</v>
      </c>
    </row>
    <row r="110" spans="1:5" x14ac:dyDescent="0.2">
      <c r="A110" s="1">
        <v>44817</v>
      </c>
      <c r="B110" s="2">
        <v>0.40269675925925924</v>
      </c>
      <c r="C110" s="6">
        <v>1.4247840371500002</v>
      </c>
      <c r="D110">
        <f t="shared" si="2"/>
        <v>782.40538047227528</v>
      </c>
      <c r="E110">
        <f t="shared" si="3"/>
        <v>20</v>
      </c>
    </row>
    <row r="111" spans="1:5" x14ac:dyDescent="0.2">
      <c r="A111" s="1">
        <v>44817</v>
      </c>
      <c r="B111" s="2">
        <v>0.40270833333333328</v>
      </c>
      <c r="C111" s="6">
        <v>1.2916772124000002</v>
      </c>
      <c r="D111">
        <f t="shared" si="2"/>
        <v>783.69705768467531</v>
      </c>
      <c r="E111">
        <f t="shared" si="3"/>
        <v>20</v>
      </c>
    </row>
    <row r="112" spans="1:5" x14ac:dyDescent="0.2">
      <c r="A112" s="1">
        <v>44817</v>
      </c>
      <c r="B112" s="2">
        <v>0.40271990740740743</v>
      </c>
      <c r="C112" s="6">
        <v>2.06694175785</v>
      </c>
      <c r="D112">
        <f t="shared" si="2"/>
        <v>785.76399944252535</v>
      </c>
      <c r="E112">
        <f t="shared" si="3"/>
        <v>20</v>
      </c>
    </row>
    <row r="113" spans="1:5" x14ac:dyDescent="0.2">
      <c r="A113" s="1">
        <v>44817</v>
      </c>
      <c r="B113" s="2">
        <v>0.40273148148148147</v>
      </c>
      <c r="C113" s="6">
        <v>1.6300451140999999</v>
      </c>
      <c r="D113">
        <f t="shared" si="2"/>
        <v>787.39404455662532</v>
      </c>
      <c r="E113">
        <f t="shared" si="3"/>
        <v>20</v>
      </c>
    </row>
    <row r="114" spans="1:5" x14ac:dyDescent="0.2">
      <c r="A114" s="1">
        <v>44817</v>
      </c>
      <c r="B114" s="2">
        <v>0.40274305555555556</v>
      </c>
      <c r="C114" s="6">
        <v>0.97322909166666671</v>
      </c>
      <c r="D114">
        <f t="shared" si="2"/>
        <v>788.36727364829198</v>
      </c>
      <c r="E114">
        <f t="shared" si="3"/>
        <v>20</v>
      </c>
    </row>
    <row r="115" spans="1:5" x14ac:dyDescent="0.2">
      <c r="A115" s="1">
        <v>44817</v>
      </c>
      <c r="B115" s="2">
        <v>0.4027546296296296</v>
      </c>
      <c r="C115" s="6">
        <v>1.0052031239499999</v>
      </c>
      <c r="D115">
        <f t="shared" si="2"/>
        <v>789.37247677224195</v>
      </c>
      <c r="E115">
        <f t="shared" si="3"/>
        <v>20</v>
      </c>
    </row>
    <row r="116" spans="1:5" x14ac:dyDescent="0.2">
      <c r="A116" s="1">
        <v>44817</v>
      </c>
      <c r="B116" s="2">
        <v>0.4027662037037037</v>
      </c>
      <c r="C116" s="6">
        <v>0.97792564949999994</v>
      </c>
      <c r="D116">
        <f t="shared" si="2"/>
        <v>790.35040242174193</v>
      </c>
      <c r="E116">
        <f t="shared" si="3"/>
        <v>20</v>
      </c>
    </row>
    <row r="117" spans="1:5" x14ac:dyDescent="0.2">
      <c r="A117" s="1">
        <v>44817</v>
      </c>
      <c r="B117" s="2">
        <v>0.40277777777777773</v>
      </c>
      <c r="C117" s="6">
        <v>1.4494559784500001</v>
      </c>
      <c r="D117">
        <f t="shared" si="2"/>
        <v>791.79985840019197</v>
      </c>
      <c r="E117">
        <f t="shared" si="3"/>
        <v>20</v>
      </c>
    </row>
    <row r="118" spans="1:5" x14ac:dyDescent="0.2">
      <c r="A118" s="1">
        <v>44817</v>
      </c>
      <c r="B118" s="2">
        <v>0.40278935185185188</v>
      </c>
      <c r="C118" s="6">
        <v>1.2023158398666667</v>
      </c>
      <c r="D118">
        <f t="shared" si="2"/>
        <v>793.00217424005859</v>
      </c>
      <c r="E118">
        <f t="shared" si="3"/>
        <v>20</v>
      </c>
    </row>
    <row r="119" spans="1:5" x14ac:dyDescent="0.2">
      <c r="A119" s="1">
        <v>44817</v>
      </c>
      <c r="B119" s="2">
        <v>0.40280092592592592</v>
      </c>
      <c r="C119" s="6">
        <v>2.49976496245</v>
      </c>
      <c r="D119">
        <f t="shared" si="2"/>
        <v>795.50193920250854</v>
      </c>
      <c r="E119">
        <f t="shared" si="3"/>
        <v>20</v>
      </c>
    </row>
    <row r="120" spans="1:5" x14ac:dyDescent="0.2">
      <c r="A120" s="1">
        <v>44817</v>
      </c>
      <c r="B120" s="2">
        <v>0.40281250000000002</v>
      </c>
      <c r="C120" s="6">
        <v>2.2337819521200002</v>
      </c>
      <c r="D120">
        <f t="shared" si="2"/>
        <v>797.73572115462855</v>
      </c>
      <c r="E120">
        <f t="shared" si="3"/>
        <v>20</v>
      </c>
    </row>
    <row r="121" spans="1:5" x14ac:dyDescent="0.2">
      <c r="A121" s="1">
        <v>44817</v>
      </c>
      <c r="B121" s="2">
        <v>0.40282407407407406</v>
      </c>
      <c r="C121" s="6">
        <v>0.16553520359500001</v>
      </c>
      <c r="D121">
        <f t="shared" si="2"/>
        <v>797.90125635822358</v>
      </c>
      <c r="E121">
        <f t="shared" si="3"/>
        <v>20</v>
      </c>
    </row>
    <row r="122" spans="1:5" x14ac:dyDescent="0.2">
      <c r="A122" s="1">
        <v>44817</v>
      </c>
      <c r="B122" s="2">
        <v>0.40283564814814815</v>
      </c>
      <c r="C122" s="6">
        <v>1.3176524763000002</v>
      </c>
      <c r="D122">
        <f t="shared" si="2"/>
        <v>799.21890883452363</v>
      </c>
      <c r="E122">
        <f t="shared" si="3"/>
        <v>20</v>
      </c>
    </row>
    <row r="123" spans="1:5" x14ac:dyDescent="0.2">
      <c r="A123" s="1">
        <v>44817</v>
      </c>
      <c r="B123" s="2">
        <v>0.40284722222222219</v>
      </c>
      <c r="C123" s="6">
        <v>2.5981980681999999</v>
      </c>
      <c r="D123">
        <f t="shared" si="2"/>
        <v>801.81710690272359</v>
      </c>
      <c r="E123">
        <f t="shared" si="3"/>
        <v>20</v>
      </c>
    </row>
    <row r="124" spans="1:5" x14ac:dyDescent="0.2">
      <c r="A124" s="1">
        <v>44817</v>
      </c>
      <c r="B124" s="2">
        <v>0.40285879629629634</v>
      </c>
      <c r="C124" s="6">
        <v>2.7431137519000002</v>
      </c>
      <c r="D124">
        <f t="shared" si="2"/>
        <v>804.56022065462355</v>
      </c>
      <c r="E124">
        <f t="shared" si="3"/>
        <v>20</v>
      </c>
    </row>
    <row r="125" spans="1:5" x14ac:dyDescent="0.2">
      <c r="A125" s="1">
        <v>44817</v>
      </c>
      <c r="B125" s="2">
        <v>0.40287037037037038</v>
      </c>
      <c r="C125" s="6">
        <v>2.7590756727799999</v>
      </c>
      <c r="D125">
        <f t="shared" si="2"/>
        <v>807.31929632740355</v>
      </c>
      <c r="E125">
        <f t="shared" si="3"/>
        <v>20</v>
      </c>
    </row>
    <row r="126" spans="1:5" x14ac:dyDescent="0.2">
      <c r="A126" s="1">
        <v>44817</v>
      </c>
      <c r="B126" s="2">
        <v>0.40288194444444447</v>
      </c>
      <c r="C126" s="6">
        <v>3.4955679277499998</v>
      </c>
      <c r="D126">
        <f t="shared" si="2"/>
        <v>810.81486425515357</v>
      </c>
      <c r="E126">
        <f t="shared" si="3"/>
        <v>20</v>
      </c>
    </row>
    <row r="127" spans="1:5" x14ac:dyDescent="0.2">
      <c r="A127" s="1">
        <v>44817</v>
      </c>
      <c r="B127" s="2">
        <v>0.40289351851851851</v>
      </c>
      <c r="C127" s="6">
        <v>29.132848324666668</v>
      </c>
      <c r="D127">
        <f t="shared" si="2"/>
        <v>839.94771257982029</v>
      </c>
      <c r="E127">
        <f t="shared" si="3"/>
        <v>21</v>
      </c>
    </row>
    <row r="128" spans="1:5" x14ac:dyDescent="0.2">
      <c r="A128" s="1">
        <v>44817</v>
      </c>
      <c r="B128" s="2">
        <v>0.40290509259259261</v>
      </c>
      <c r="C128" s="6">
        <v>18.718759553000002</v>
      </c>
      <c r="D128">
        <f t="shared" si="2"/>
        <v>858.66647213282033</v>
      </c>
      <c r="E128">
        <f t="shared" si="3"/>
        <v>22</v>
      </c>
    </row>
    <row r="129" spans="1:5" x14ac:dyDescent="0.2">
      <c r="A129" s="1">
        <v>44817</v>
      </c>
      <c r="B129" s="2">
        <v>0.40291666666666665</v>
      </c>
      <c r="C129" s="6">
        <v>2.1771283202189999</v>
      </c>
      <c r="D129">
        <f t="shared" si="2"/>
        <v>860.84360045303936</v>
      </c>
      <c r="E129">
        <f t="shared" si="3"/>
        <v>22</v>
      </c>
    </row>
    <row r="130" spans="1:5" x14ac:dyDescent="0.2">
      <c r="A130" s="1">
        <v>44817</v>
      </c>
      <c r="B130" s="2">
        <v>0.4029282407407408</v>
      </c>
      <c r="C130" s="6">
        <v>-0.30084666747</v>
      </c>
      <c r="D130">
        <f t="shared" si="2"/>
        <v>860.84360045303936</v>
      </c>
      <c r="E130">
        <f t="shared" si="3"/>
        <v>22</v>
      </c>
    </row>
    <row r="131" spans="1:5" x14ac:dyDescent="0.2">
      <c r="A131" s="1">
        <v>44817</v>
      </c>
      <c r="B131" s="2">
        <v>0.40293981481481483</v>
      </c>
      <c r="C131" s="6">
        <v>0.52705031483999998</v>
      </c>
      <c r="D131">
        <f t="shared" si="2"/>
        <v>861.3706507678794</v>
      </c>
      <c r="E131">
        <f t="shared" si="3"/>
        <v>22</v>
      </c>
    </row>
    <row r="132" spans="1:5" x14ac:dyDescent="0.2">
      <c r="A132" s="1">
        <v>44817</v>
      </c>
      <c r="B132" s="2">
        <v>0.40295138888888887</v>
      </c>
      <c r="C132" s="6">
        <v>-0.36719155564266664</v>
      </c>
      <c r="D132">
        <f t="shared" ref="D132:D195" si="4">IF(C132&gt;0,C132+D131, D131)</f>
        <v>861.3706507678794</v>
      </c>
      <c r="E132">
        <f t="shared" ref="E132:E195" si="5">IF(C132&gt;13,E131+1,E131)</f>
        <v>22</v>
      </c>
    </row>
    <row r="133" spans="1:5" x14ac:dyDescent="0.2">
      <c r="A133" s="1">
        <v>44817</v>
      </c>
      <c r="B133" s="2">
        <v>0.40296296296296297</v>
      </c>
      <c r="C133" s="6">
        <v>-1.1247262579500001</v>
      </c>
      <c r="D133">
        <f t="shared" si="4"/>
        <v>861.3706507678794</v>
      </c>
      <c r="E133">
        <f t="shared" si="5"/>
        <v>22</v>
      </c>
    </row>
    <row r="134" spans="1:5" x14ac:dyDescent="0.2">
      <c r="A134" s="1">
        <v>44817</v>
      </c>
      <c r="B134" s="2">
        <v>0.40297453703703701</v>
      </c>
      <c r="C134" s="6">
        <v>0.29286931007200001</v>
      </c>
      <c r="D134">
        <f t="shared" si="4"/>
        <v>861.66352007795138</v>
      </c>
      <c r="E134">
        <f t="shared" si="5"/>
        <v>22</v>
      </c>
    </row>
    <row r="135" spans="1:5" x14ac:dyDescent="0.2">
      <c r="A135" s="1">
        <v>44817</v>
      </c>
      <c r="B135" s="2">
        <v>0.4029861111111111</v>
      </c>
      <c r="C135" s="6">
        <v>16.1635377691</v>
      </c>
      <c r="D135">
        <f t="shared" si="4"/>
        <v>877.82705784705138</v>
      </c>
      <c r="E135">
        <f t="shared" si="5"/>
        <v>23</v>
      </c>
    </row>
    <row r="136" spans="1:5" x14ac:dyDescent="0.2">
      <c r="A136" s="1">
        <v>44817</v>
      </c>
      <c r="B136" s="2">
        <v>0.40299768518518514</v>
      </c>
      <c r="C136" s="6">
        <v>14.630362589133334</v>
      </c>
      <c r="D136">
        <f t="shared" si="4"/>
        <v>892.45742043618475</v>
      </c>
      <c r="E136">
        <f t="shared" si="5"/>
        <v>24</v>
      </c>
    </row>
    <row r="137" spans="1:5" x14ac:dyDescent="0.2">
      <c r="A137" s="1">
        <v>44817</v>
      </c>
      <c r="B137" s="2">
        <v>0.40300925925925929</v>
      </c>
      <c r="C137" s="6">
        <v>7.4512465429999999</v>
      </c>
      <c r="D137">
        <f t="shared" si="4"/>
        <v>899.90866697918477</v>
      </c>
      <c r="E137">
        <f t="shared" si="5"/>
        <v>24</v>
      </c>
    </row>
    <row r="138" spans="1:5" x14ac:dyDescent="0.2">
      <c r="A138" s="1">
        <v>44817</v>
      </c>
      <c r="B138" s="2">
        <v>0.40302083333333333</v>
      </c>
      <c r="C138" s="6">
        <v>8.7515755043999999</v>
      </c>
      <c r="D138">
        <f t="shared" si="4"/>
        <v>908.66024248358474</v>
      </c>
      <c r="E138">
        <f t="shared" si="5"/>
        <v>24</v>
      </c>
    </row>
    <row r="139" spans="1:5" x14ac:dyDescent="0.2">
      <c r="A139" s="1">
        <v>44817</v>
      </c>
      <c r="B139" s="2">
        <v>0.40303240740740742</v>
      </c>
      <c r="C139" s="6">
        <v>8.0334136144000006</v>
      </c>
      <c r="D139">
        <f t="shared" si="4"/>
        <v>916.69365609798479</v>
      </c>
      <c r="E139">
        <f t="shared" si="5"/>
        <v>24</v>
      </c>
    </row>
    <row r="140" spans="1:5" x14ac:dyDescent="0.2">
      <c r="A140" s="1">
        <v>44817</v>
      </c>
      <c r="B140" s="2">
        <v>0.40304398148148146</v>
      </c>
      <c r="C140" s="6">
        <v>7.3746151775</v>
      </c>
      <c r="D140">
        <f t="shared" si="4"/>
        <v>924.06827127548479</v>
      </c>
      <c r="E140">
        <f t="shared" si="5"/>
        <v>24</v>
      </c>
    </row>
    <row r="141" spans="1:5" x14ac:dyDescent="0.2">
      <c r="A141" s="1">
        <v>44817</v>
      </c>
      <c r="B141" s="2">
        <v>0.40305555555555556</v>
      </c>
      <c r="C141" s="6">
        <v>8.8567606070666667</v>
      </c>
      <c r="D141">
        <f t="shared" si="4"/>
        <v>932.92503188255148</v>
      </c>
      <c r="E141">
        <f t="shared" si="5"/>
        <v>24</v>
      </c>
    </row>
    <row r="142" spans="1:5" x14ac:dyDescent="0.2">
      <c r="A142" s="1">
        <v>44817</v>
      </c>
      <c r="B142" s="2">
        <v>0.40306712962962959</v>
      </c>
      <c r="C142" s="6">
        <v>5.1222813400499998</v>
      </c>
      <c r="D142">
        <f t="shared" si="4"/>
        <v>938.04731322260147</v>
      </c>
      <c r="E142">
        <f t="shared" si="5"/>
        <v>24</v>
      </c>
    </row>
    <row r="143" spans="1:5" x14ac:dyDescent="0.2">
      <c r="A143" s="1">
        <v>44817</v>
      </c>
      <c r="B143" s="2">
        <v>0.40307870370370374</v>
      </c>
      <c r="C143" s="6">
        <v>6.3497287685499995</v>
      </c>
      <c r="D143">
        <f t="shared" si="4"/>
        <v>944.39704199115147</v>
      </c>
      <c r="E143">
        <f t="shared" si="5"/>
        <v>24</v>
      </c>
    </row>
    <row r="144" spans="1:5" x14ac:dyDescent="0.2">
      <c r="A144" s="1">
        <v>44817</v>
      </c>
      <c r="B144" s="2">
        <v>0.40309027777777778</v>
      </c>
      <c r="C144" s="6">
        <v>6.2527746892999998</v>
      </c>
      <c r="D144">
        <f t="shared" si="4"/>
        <v>950.64981668045152</v>
      </c>
      <c r="E144">
        <f t="shared" si="5"/>
        <v>24</v>
      </c>
    </row>
    <row r="145" spans="1:5" x14ac:dyDescent="0.2">
      <c r="A145" s="1">
        <v>44817</v>
      </c>
      <c r="B145" s="2">
        <v>0.40310185185185188</v>
      </c>
      <c r="C145" s="6">
        <v>4.2469367427999991</v>
      </c>
      <c r="D145">
        <f t="shared" si="4"/>
        <v>954.89675342325154</v>
      </c>
      <c r="E145">
        <f t="shared" si="5"/>
        <v>24</v>
      </c>
    </row>
    <row r="146" spans="1:5" x14ac:dyDescent="0.2">
      <c r="A146" s="1">
        <v>44817</v>
      </c>
      <c r="B146" s="2">
        <v>0.40311342592592592</v>
      </c>
      <c r="C146" s="6">
        <v>6.7859270449000002</v>
      </c>
      <c r="D146">
        <f t="shared" si="4"/>
        <v>961.68268046815149</v>
      </c>
      <c r="E146">
        <f t="shared" si="5"/>
        <v>24</v>
      </c>
    </row>
    <row r="147" spans="1:5" x14ac:dyDescent="0.2">
      <c r="A147" s="1">
        <v>44817</v>
      </c>
      <c r="B147" s="2">
        <v>0.40312500000000001</v>
      </c>
      <c r="C147" s="6">
        <v>1.86298066735</v>
      </c>
      <c r="D147">
        <f t="shared" si="4"/>
        <v>963.54566113550152</v>
      </c>
      <c r="E147">
        <f t="shared" si="5"/>
        <v>24</v>
      </c>
    </row>
    <row r="148" spans="1:5" x14ac:dyDescent="0.2">
      <c r="A148" s="1">
        <v>44817</v>
      </c>
      <c r="B148" s="2">
        <v>0.40313657407407405</v>
      </c>
      <c r="C148" s="6">
        <v>1.6447575355999999</v>
      </c>
      <c r="D148">
        <f t="shared" si="4"/>
        <v>965.1904186711015</v>
      </c>
      <c r="E148">
        <f t="shared" si="5"/>
        <v>24</v>
      </c>
    </row>
    <row r="149" spans="1:5" x14ac:dyDescent="0.2">
      <c r="A149" s="1">
        <v>44817</v>
      </c>
      <c r="B149" s="2">
        <v>0.4031481481481482</v>
      </c>
      <c r="C149" s="6">
        <v>2.0246104625500001</v>
      </c>
      <c r="D149">
        <f t="shared" si="4"/>
        <v>967.21502913365146</v>
      </c>
      <c r="E149">
        <f t="shared" si="5"/>
        <v>24</v>
      </c>
    </row>
    <row r="150" spans="1:5" x14ac:dyDescent="0.2">
      <c r="A150" s="1">
        <v>44817</v>
      </c>
      <c r="B150" s="2">
        <v>0.40315972222222224</v>
      </c>
      <c r="C150" s="6">
        <v>3.7163213439333327</v>
      </c>
      <c r="D150">
        <f t="shared" si="4"/>
        <v>970.93135047758483</v>
      </c>
      <c r="E150">
        <f t="shared" si="5"/>
        <v>24</v>
      </c>
    </row>
    <row r="151" spans="1:5" x14ac:dyDescent="0.2">
      <c r="A151" s="1">
        <v>44817</v>
      </c>
      <c r="B151" s="2">
        <v>0.40317129629629633</v>
      </c>
      <c r="C151" s="6">
        <v>2.8276061988499999</v>
      </c>
      <c r="D151">
        <f t="shared" si="4"/>
        <v>973.75895667643488</v>
      </c>
      <c r="E151">
        <f t="shared" si="5"/>
        <v>24</v>
      </c>
    </row>
    <row r="152" spans="1:5" x14ac:dyDescent="0.2">
      <c r="A152" s="1">
        <v>44817</v>
      </c>
      <c r="B152" s="2">
        <v>0.40318287037037037</v>
      </c>
      <c r="C152" s="6">
        <v>2.3521136357499999</v>
      </c>
      <c r="D152">
        <f t="shared" si="4"/>
        <v>976.11107031218489</v>
      </c>
      <c r="E152">
        <f t="shared" si="5"/>
        <v>24</v>
      </c>
    </row>
    <row r="153" spans="1:5" x14ac:dyDescent="0.2">
      <c r="A153" s="1">
        <v>44817</v>
      </c>
      <c r="B153" s="2">
        <v>0.40319444444444441</v>
      </c>
      <c r="C153" s="6">
        <v>2.3766743720499997</v>
      </c>
      <c r="D153">
        <f t="shared" si="4"/>
        <v>978.48774468423494</v>
      </c>
      <c r="E153">
        <f t="shared" si="5"/>
        <v>24</v>
      </c>
    </row>
    <row r="154" spans="1:5" x14ac:dyDescent="0.2">
      <c r="A154" s="1">
        <v>44817</v>
      </c>
      <c r="B154" s="2">
        <v>0.40320601851851851</v>
      </c>
      <c r="C154" s="6">
        <v>2.1444742545333333</v>
      </c>
      <c r="D154">
        <f t="shared" si="4"/>
        <v>980.63221893876823</v>
      </c>
      <c r="E154">
        <f t="shared" si="5"/>
        <v>24</v>
      </c>
    </row>
    <row r="155" spans="1:5" x14ac:dyDescent="0.2">
      <c r="A155" s="1">
        <v>44817</v>
      </c>
      <c r="B155" s="2">
        <v>0.40321759259259254</v>
      </c>
      <c r="C155" s="6">
        <v>2.13111816335</v>
      </c>
      <c r="D155">
        <f t="shared" si="4"/>
        <v>982.76333710211827</v>
      </c>
      <c r="E155">
        <f t="shared" si="5"/>
        <v>24</v>
      </c>
    </row>
    <row r="156" spans="1:5" x14ac:dyDescent="0.2">
      <c r="A156" s="1">
        <v>44817</v>
      </c>
      <c r="B156" s="2">
        <v>0.40322916666666669</v>
      </c>
      <c r="C156" s="6">
        <v>2.1784859331000002</v>
      </c>
      <c r="D156">
        <f t="shared" si="4"/>
        <v>984.94182303521825</v>
      </c>
      <c r="E156">
        <f t="shared" si="5"/>
        <v>24</v>
      </c>
    </row>
    <row r="157" spans="1:5" x14ac:dyDescent="0.2">
      <c r="A157" s="1">
        <v>44817</v>
      </c>
      <c r="B157" s="2">
        <v>0.40324074074074073</v>
      </c>
      <c r="C157" s="6">
        <v>2.1934263248499999</v>
      </c>
      <c r="D157">
        <f t="shared" si="4"/>
        <v>987.1352493600682</v>
      </c>
      <c r="E157">
        <f t="shared" si="5"/>
        <v>24</v>
      </c>
    </row>
    <row r="158" spans="1:5" x14ac:dyDescent="0.2">
      <c r="A158" s="1">
        <v>44817</v>
      </c>
      <c r="B158" s="2">
        <v>0.40325231481481483</v>
      </c>
      <c r="C158" s="6">
        <v>2.1927668792000001</v>
      </c>
      <c r="D158">
        <f t="shared" si="4"/>
        <v>989.32801623926821</v>
      </c>
      <c r="E158">
        <f t="shared" si="5"/>
        <v>24</v>
      </c>
    </row>
    <row r="159" spans="1:5" x14ac:dyDescent="0.2">
      <c r="A159" s="1">
        <v>44817</v>
      </c>
      <c r="B159" s="2">
        <v>0.40326388888888887</v>
      </c>
      <c r="C159" s="6">
        <v>2.3202500670999999</v>
      </c>
      <c r="D159">
        <f t="shared" si="4"/>
        <v>991.64826630636821</v>
      </c>
      <c r="E159">
        <f t="shared" si="5"/>
        <v>24</v>
      </c>
    </row>
    <row r="160" spans="1:5" x14ac:dyDescent="0.2">
      <c r="A160" s="1">
        <v>44817</v>
      </c>
      <c r="B160" s="2">
        <v>0.40327546296296296</v>
      </c>
      <c r="C160" s="6">
        <v>2.0738453642499999</v>
      </c>
      <c r="D160">
        <f t="shared" si="4"/>
        <v>993.72211167061823</v>
      </c>
      <c r="E160">
        <f t="shared" si="5"/>
        <v>24</v>
      </c>
    </row>
    <row r="161" spans="1:5" x14ac:dyDescent="0.2">
      <c r="A161" s="1">
        <v>44817</v>
      </c>
      <c r="B161" s="2">
        <v>0.403287037037037</v>
      </c>
      <c r="C161" s="6">
        <v>2.0460029683999998</v>
      </c>
      <c r="D161">
        <f t="shared" si="4"/>
        <v>995.76811463901822</v>
      </c>
      <c r="E161">
        <f t="shared" si="5"/>
        <v>24</v>
      </c>
    </row>
    <row r="162" spans="1:5" x14ac:dyDescent="0.2">
      <c r="A162" s="1">
        <v>44817</v>
      </c>
      <c r="B162" s="2">
        <v>0.40329861111111115</v>
      </c>
      <c r="C162" s="6">
        <v>2.3778075510000001</v>
      </c>
      <c r="D162">
        <f t="shared" si="4"/>
        <v>998.14592219001827</v>
      </c>
      <c r="E162">
        <f t="shared" si="5"/>
        <v>24</v>
      </c>
    </row>
    <row r="163" spans="1:5" x14ac:dyDescent="0.2">
      <c r="A163" s="1">
        <v>44817</v>
      </c>
      <c r="B163" s="2">
        <v>0.40331018518518519</v>
      </c>
      <c r="C163" s="6">
        <v>4.950044441266666</v>
      </c>
      <c r="D163">
        <f t="shared" si="4"/>
        <v>1003.0959666312849</v>
      </c>
      <c r="E163">
        <f t="shared" si="5"/>
        <v>24</v>
      </c>
    </row>
    <row r="164" spans="1:5" x14ac:dyDescent="0.2">
      <c r="A164" s="1">
        <v>44817</v>
      </c>
      <c r="B164" s="2">
        <v>0.40332175925925928</v>
      </c>
      <c r="C164" s="6">
        <v>2.5230790907</v>
      </c>
      <c r="D164">
        <f t="shared" si="4"/>
        <v>1005.6190457219849</v>
      </c>
      <c r="E164">
        <f t="shared" si="5"/>
        <v>24</v>
      </c>
    </row>
    <row r="165" spans="1:5" x14ac:dyDescent="0.2">
      <c r="A165" s="1">
        <v>44817</v>
      </c>
      <c r="B165" s="2">
        <v>0.40333333333333332</v>
      </c>
      <c r="C165" s="6">
        <v>2.1875969587499999</v>
      </c>
      <c r="D165">
        <f t="shared" si="4"/>
        <v>1007.8066426807349</v>
      </c>
      <c r="E165">
        <f t="shared" si="5"/>
        <v>24</v>
      </c>
    </row>
    <row r="166" spans="1:5" x14ac:dyDescent="0.2">
      <c r="A166" s="1">
        <v>44817</v>
      </c>
      <c r="B166" s="2">
        <v>0.40334490740740742</v>
      </c>
      <c r="C166" s="6">
        <v>1.9997094389500001</v>
      </c>
      <c r="D166">
        <f t="shared" si="4"/>
        <v>1009.8063521196849</v>
      </c>
      <c r="E166">
        <f t="shared" si="5"/>
        <v>24</v>
      </c>
    </row>
    <row r="167" spans="1:5" x14ac:dyDescent="0.2">
      <c r="A167" s="1">
        <v>44817</v>
      </c>
      <c r="B167" s="2">
        <v>0.40335648148148145</v>
      </c>
      <c r="C167" s="6">
        <v>0.75862864813333319</v>
      </c>
      <c r="D167">
        <f t="shared" si="4"/>
        <v>1010.5649807678183</v>
      </c>
      <c r="E167">
        <f t="shared" si="5"/>
        <v>24</v>
      </c>
    </row>
    <row r="168" spans="1:5" x14ac:dyDescent="0.2">
      <c r="A168" s="1">
        <v>44817</v>
      </c>
      <c r="B168" s="2">
        <v>0.4033680555555556</v>
      </c>
      <c r="C168" s="6">
        <v>0.93904615739999997</v>
      </c>
      <c r="D168">
        <f t="shared" si="4"/>
        <v>1011.5040269252182</v>
      </c>
      <c r="E168">
        <f t="shared" si="5"/>
        <v>24</v>
      </c>
    </row>
    <row r="169" spans="1:5" x14ac:dyDescent="0.2">
      <c r="A169" s="1">
        <v>44817</v>
      </c>
      <c r="B169" s="2">
        <v>0.40337962962962964</v>
      </c>
      <c r="C169" s="6">
        <v>1.5932596121499998</v>
      </c>
      <c r="D169">
        <f t="shared" si="4"/>
        <v>1013.0972865373682</v>
      </c>
      <c r="E169">
        <f t="shared" si="5"/>
        <v>24</v>
      </c>
    </row>
    <row r="170" spans="1:5" x14ac:dyDescent="0.2">
      <c r="A170" s="1">
        <v>44817</v>
      </c>
      <c r="B170" s="2">
        <v>0.40339120370370374</v>
      </c>
      <c r="C170" s="6">
        <v>1.80339035605</v>
      </c>
      <c r="D170">
        <f t="shared" si="4"/>
        <v>1014.9006768934182</v>
      </c>
      <c r="E170">
        <f t="shared" si="5"/>
        <v>24</v>
      </c>
    </row>
    <row r="171" spans="1:5" x14ac:dyDescent="0.2">
      <c r="A171" s="1">
        <v>44817</v>
      </c>
      <c r="B171" s="2">
        <v>0.40340277777777778</v>
      </c>
      <c r="C171" s="6">
        <v>2.0874268308999997</v>
      </c>
      <c r="D171">
        <f t="shared" si="4"/>
        <v>1016.9881037243182</v>
      </c>
      <c r="E171">
        <f t="shared" si="5"/>
        <v>24</v>
      </c>
    </row>
    <row r="172" spans="1:5" x14ac:dyDescent="0.2">
      <c r="A172" s="1">
        <v>44817</v>
      </c>
      <c r="B172" s="2">
        <v>0.40341435185185182</v>
      </c>
      <c r="C172" s="6">
        <v>2.3062538057999995</v>
      </c>
      <c r="D172">
        <f t="shared" si="4"/>
        <v>1019.2943575301182</v>
      </c>
      <c r="E172">
        <f t="shared" si="5"/>
        <v>24</v>
      </c>
    </row>
    <row r="173" spans="1:5" x14ac:dyDescent="0.2">
      <c r="A173" s="1">
        <v>44817</v>
      </c>
      <c r="B173" s="2">
        <v>0.40342592592592591</v>
      </c>
      <c r="C173" s="6">
        <v>3.1454934757000004</v>
      </c>
      <c r="D173">
        <f t="shared" si="4"/>
        <v>1022.4398510058182</v>
      </c>
      <c r="E173">
        <f t="shared" si="5"/>
        <v>24</v>
      </c>
    </row>
    <row r="174" spans="1:5" x14ac:dyDescent="0.2">
      <c r="A174" s="1">
        <v>44817</v>
      </c>
      <c r="B174" s="2">
        <v>0.40343749999999995</v>
      </c>
      <c r="C174" s="6">
        <v>9.3718580895500003E-2</v>
      </c>
      <c r="D174">
        <f t="shared" si="4"/>
        <v>1022.5335695867137</v>
      </c>
      <c r="E174">
        <f t="shared" si="5"/>
        <v>24</v>
      </c>
    </row>
    <row r="175" spans="1:5" x14ac:dyDescent="0.2">
      <c r="A175" s="1">
        <v>44817</v>
      </c>
      <c r="B175" s="2">
        <v>0.4034490740740741</v>
      </c>
      <c r="C175" s="6">
        <v>-0.43072676793999998</v>
      </c>
      <c r="D175">
        <f t="shared" si="4"/>
        <v>1022.5335695867137</v>
      </c>
      <c r="E175">
        <f t="shared" si="5"/>
        <v>24</v>
      </c>
    </row>
    <row r="176" spans="1:5" x14ac:dyDescent="0.2">
      <c r="A176" s="1">
        <v>44817</v>
      </c>
      <c r="B176" s="2">
        <v>0.40346064814814814</v>
      </c>
      <c r="C176" s="6">
        <v>-0.68313142536000004</v>
      </c>
      <c r="D176">
        <f t="shared" si="4"/>
        <v>1022.5335695867137</v>
      </c>
      <c r="E176">
        <f t="shared" si="5"/>
        <v>24</v>
      </c>
    </row>
    <row r="177" spans="1:5" x14ac:dyDescent="0.2">
      <c r="A177" s="1">
        <v>44817</v>
      </c>
      <c r="B177" s="2">
        <v>0.40347222222222223</v>
      </c>
      <c r="C177" s="6">
        <v>1.6816626941300001</v>
      </c>
      <c r="D177">
        <f t="shared" si="4"/>
        <v>1024.2152322808438</v>
      </c>
      <c r="E177">
        <f t="shared" si="5"/>
        <v>24</v>
      </c>
    </row>
    <row r="178" spans="1:5" x14ac:dyDescent="0.2">
      <c r="A178" s="1">
        <v>44817</v>
      </c>
      <c r="B178" s="2">
        <v>0.40348379629629627</v>
      </c>
      <c r="C178" s="6">
        <v>16.104563533499999</v>
      </c>
      <c r="D178">
        <f t="shared" si="4"/>
        <v>1040.3197958143437</v>
      </c>
      <c r="E178">
        <f t="shared" si="5"/>
        <v>25</v>
      </c>
    </row>
    <row r="179" spans="1:5" x14ac:dyDescent="0.2">
      <c r="A179" s="1">
        <v>44817</v>
      </c>
      <c r="B179" s="2">
        <v>0.40349537037037037</v>
      </c>
      <c r="C179" s="6">
        <v>13.554497213399998</v>
      </c>
      <c r="D179">
        <f t="shared" si="4"/>
        <v>1053.8742930277438</v>
      </c>
      <c r="E179">
        <f t="shared" si="5"/>
        <v>26</v>
      </c>
    </row>
    <row r="180" spans="1:5" x14ac:dyDescent="0.2">
      <c r="A180" s="1">
        <v>44817</v>
      </c>
      <c r="B180" s="2">
        <v>0.4035069444444444</v>
      </c>
      <c r="C180" s="6">
        <v>6.1141776736999995</v>
      </c>
      <c r="D180">
        <f t="shared" si="4"/>
        <v>1059.9884707014437</v>
      </c>
      <c r="E180">
        <f t="shared" si="5"/>
        <v>26</v>
      </c>
    </row>
    <row r="181" spans="1:5" x14ac:dyDescent="0.2">
      <c r="A181" s="1">
        <v>44817</v>
      </c>
      <c r="B181" s="2">
        <v>0.40351851851851855</v>
      </c>
      <c r="C181" s="6">
        <v>3.647650032333333</v>
      </c>
      <c r="D181">
        <f t="shared" si="4"/>
        <v>1063.636120733777</v>
      </c>
      <c r="E181">
        <f t="shared" si="5"/>
        <v>26</v>
      </c>
    </row>
    <row r="182" spans="1:5" x14ac:dyDescent="0.2">
      <c r="A182" s="1">
        <v>44817</v>
      </c>
      <c r="B182" s="2">
        <v>0.40353009259259259</v>
      </c>
      <c r="C182" s="6">
        <v>2.3420395748000002</v>
      </c>
      <c r="D182">
        <f t="shared" si="4"/>
        <v>1065.9781603085771</v>
      </c>
      <c r="E182">
        <f t="shared" si="5"/>
        <v>26</v>
      </c>
    </row>
    <row r="183" spans="1:5" x14ac:dyDescent="0.2">
      <c r="A183" s="1">
        <v>44817</v>
      </c>
      <c r="B183" s="2">
        <v>0.40354166666666669</v>
      </c>
      <c r="C183" s="6">
        <v>2.1831832322999998</v>
      </c>
      <c r="D183">
        <f t="shared" si="4"/>
        <v>1068.1613435408772</v>
      </c>
      <c r="E183">
        <f t="shared" si="5"/>
        <v>26</v>
      </c>
    </row>
    <row r="184" spans="1:5" x14ac:dyDescent="0.2">
      <c r="A184" s="1">
        <v>44817</v>
      </c>
      <c r="B184" s="2">
        <v>0.40355324074074073</v>
      </c>
      <c r="C184" s="6">
        <v>2.1912767321999995</v>
      </c>
      <c r="D184">
        <f t="shared" si="4"/>
        <v>1070.3526202730773</v>
      </c>
      <c r="E184">
        <f t="shared" si="5"/>
        <v>26</v>
      </c>
    </row>
    <row r="185" spans="1:5" x14ac:dyDescent="0.2">
      <c r="A185" s="1">
        <v>44817</v>
      </c>
      <c r="B185" s="2">
        <v>0.40356481481481482</v>
      </c>
      <c r="C185" s="6">
        <v>2.2741096298666665</v>
      </c>
      <c r="D185">
        <f t="shared" si="4"/>
        <v>1072.6267299029439</v>
      </c>
      <c r="E185">
        <f t="shared" si="5"/>
        <v>26</v>
      </c>
    </row>
    <row r="186" spans="1:5" x14ac:dyDescent="0.2">
      <c r="A186" s="1">
        <v>44817</v>
      </c>
      <c r="B186" s="2">
        <v>0.40357638888888886</v>
      </c>
      <c r="C186" s="6">
        <v>1.2085970689499999</v>
      </c>
      <c r="D186">
        <f t="shared" si="4"/>
        <v>1073.8353269718939</v>
      </c>
      <c r="E186">
        <f t="shared" si="5"/>
        <v>26</v>
      </c>
    </row>
    <row r="187" spans="1:5" x14ac:dyDescent="0.2">
      <c r="A187" s="1">
        <v>44817</v>
      </c>
      <c r="B187" s="2">
        <v>0.40358796296296301</v>
      </c>
      <c r="C187" s="6">
        <v>0.49835797917499997</v>
      </c>
      <c r="D187">
        <f t="shared" si="4"/>
        <v>1074.3336849510688</v>
      </c>
      <c r="E187">
        <f t="shared" si="5"/>
        <v>26</v>
      </c>
    </row>
    <row r="188" spans="1:5" x14ac:dyDescent="0.2">
      <c r="A188" s="1">
        <v>44817</v>
      </c>
      <c r="B188" s="2">
        <v>0.40359953703703705</v>
      </c>
      <c r="C188" s="6">
        <v>2.8898020432999996</v>
      </c>
      <c r="D188">
        <f t="shared" si="4"/>
        <v>1077.2234869943688</v>
      </c>
      <c r="E188">
        <f t="shared" si="5"/>
        <v>26</v>
      </c>
    </row>
    <row r="189" spans="1:5" x14ac:dyDescent="0.2">
      <c r="A189" s="1">
        <v>44817</v>
      </c>
      <c r="B189" s="2">
        <v>0.40361111111111114</v>
      </c>
      <c r="C189" s="6">
        <v>2.4258525592</v>
      </c>
      <c r="D189">
        <f t="shared" si="4"/>
        <v>1079.6493395535688</v>
      </c>
      <c r="E189">
        <f t="shared" si="5"/>
        <v>26</v>
      </c>
    </row>
    <row r="190" spans="1:5" x14ac:dyDescent="0.2">
      <c r="A190" s="1">
        <v>44817</v>
      </c>
      <c r="B190" s="2">
        <v>0.40362268518518518</v>
      </c>
      <c r="C190" s="6">
        <v>1.7599451573333333</v>
      </c>
      <c r="D190">
        <f t="shared" si="4"/>
        <v>1081.4092847109021</v>
      </c>
      <c r="E190">
        <f t="shared" si="5"/>
        <v>26</v>
      </c>
    </row>
    <row r="191" spans="1:5" x14ac:dyDescent="0.2">
      <c r="A191" s="1">
        <v>44817</v>
      </c>
      <c r="B191" s="2">
        <v>0.40363425925925928</v>
      </c>
      <c r="C191" s="6">
        <v>1.9969927007999999</v>
      </c>
      <c r="D191">
        <f t="shared" si="4"/>
        <v>1083.4062774117021</v>
      </c>
      <c r="E191">
        <f t="shared" si="5"/>
        <v>26</v>
      </c>
    </row>
    <row r="192" spans="1:5" x14ac:dyDescent="0.2">
      <c r="A192" s="1">
        <v>44817</v>
      </c>
      <c r="B192" s="2">
        <v>0.40364583333333331</v>
      </c>
      <c r="C192" s="6">
        <v>2.5247771910500001</v>
      </c>
      <c r="D192">
        <f t="shared" si="4"/>
        <v>1085.9310546027521</v>
      </c>
      <c r="E192">
        <f t="shared" si="5"/>
        <v>26</v>
      </c>
    </row>
    <row r="193" spans="1:5" x14ac:dyDescent="0.2">
      <c r="A193" s="1">
        <v>44817</v>
      </c>
      <c r="B193" s="2">
        <v>0.40365740740740735</v>
      </c>
      <c r="C193" s="6">
        <v>2.4332677086000003</v>
      </c>
      <c r="D193">
        <f t="shared" si="4"/>
        <v>1088.364322311352</v>
      </c>
      <c r="E193">
        <f t="shared" si="5"/>
        <v>26</v>
      </c>
    </row>
    <row r="194" spans="1:5" x14ac:dyDescent="0.2">
      <c r="A194" s="1">
        <v>44817</v>
      </c>
      <c r="B194" s="2">
        <v>0.4036689814814815</v>
      </c>
      <c r="C194" s="6">
        <v>1.7060685589333335</v>
      </c>
      <c r="D194">
        <f t="shared" si="4"/>
        <v>1090.0703908702853</v>
      </c>
      <c r="E194">
        <f t="shared" si="5"/>
        <v>26</v>
      </c>
    </row>
    <row r="195" spans="1:5" x14ac:dyDescent="0.2">
      <c r="A195" s="1">
        <v>44817</v>
      </c>
      <c r="B195" s="2">
        <v>0.40368055555555554</v>
      </c>
      <c r="C195" s="6">
        <v>2.5362657795999999</v>
      </c>
      <c r="D195">
        <f t="shared" si="4"/>
        <v>1092.6066566498853</v>
      </c>
      <c r="E195">
        <f t="shared" si="5"/>
        <v>26</v>
      </c>
    </row>
    <row r="196" spans="1:5" x14ac:dyDescent="0.2">
      <c r="A196" s="1">
        <v>44817</v>
      </c>
      <c r="B196" s="2">
        <v>0.40369212962962964</v>
      </c>
      <c r="C196" s="6">
        <v>2.3624123307999998</v>
      </c>
      <c r="D196">
        <f t="shared" ref="D196:D259" si="6">IF(C196&gt;0,C196+D195, D195)</f>
        <v>1094.9690689806853</v>
      </c>
      <c r="E196">
        <f t="shared" ref="E196:E259" si="7">IF(C196&gt;13,E195+1,E195)</f>
        <v>26</v>
      </c>
    </row>
    <row r="197" spans="1:5" x14ac:dyDescent="0.2">
      <c r="A197" s="1">
        <v>44817</v>
      </c>
      <c r="B197" s="2">
        <v>0.40370370370370368</v>
      </c>
      <c r="C197" s="6">
        <v>8.1830977684999997</v>
      </c>
      <c r="D197">
        <f t="shared" si="6"/>
        <v>1103.1521667491852</v>
      </c>
      <c r="E197">
        <f t="shared" si="7"/>
        <v>26</v>
      </c>
    </row>
    <row r="198" spans="1:5" x14ac:dyDescent="0.2">
      <c r="A198" s="1">
        <v>44817</v>
      </c>
      <c r="B198" s="2">
        <v>0.40371527777777777</v>
      </c>
      <c r="C198" s="6">
        <v>6.1308706562499999</v>
      </c>
      <c r="D198">
        <f t="shared" si="6"/>
        <v>1109.2830374054352</v>
      </c>
      <c r="E198">
        <f t="shared" si="7"/>
        <v>26</v>
      </c>
    </row>
    <row r="199" spans="1:5" x14ac:dyDescent="0.2">
      <c r="A199" s="1">
        <v>44817</v>
      </c>
      <c r="B199" s="2">
        <v>0.40372685185185181</v>
      </c>
      <c r="C199" s="6">
        <v>4.8527015151999997</v>
      </c>
      <c r="D199">
        <f t="shared" si="6"/>
        <v>1114.135738920635</v>
      </c>
      <c r="E199">
        <f t="shared" si="7"/>
        <v>26</v>
      </c>
    </row>
    <row r="200" spans="1:5" x14ac:dyDescent="0.2">
      <c r="A200" s="1">
        <v>44817</v>
      </c>
      <c r="B200" s="2">
        <v>0.40373842592592596</v>
      </c>
      <c r="C200" s="6">
        <v>1.6872600866</v>
      </c>
      <c r="D200">
        <f t="shared" si="6"/>
        <v>1115.822999007235</v>
      </c>
      <c r="E200">
        <f t="shared" si="7"/>
        <v>26</v>
      </c>
    </row>
    <row r="201" spans="1:5" x14ac:dyDescent="0.2">
      <c r="A201" s="1">
        <v>44817</v>
      </c>
      <c r="B201" s="2">
        <v>0.40375</v>
      </c>
      <c r="C201" s="6">
        <v>2.0718092006999997</v>
      </c>
      <c r="D201">
        <f t="shared" si="6"/>
        <v>1117.8948082079351</v>
      </c>
      <c r="E201">
        <f t="shared" si="7"/>
        <v>26</v>
      </c>
    </row>
    <row r="202" spans="1:5" x14ac:dyDescent="0.2">
      <c r="A202" s="1">
        <v>44817</v>
      </c>
      <c r="B202" s="2">
        <v>0.40376157407407409</v>
      </c>
      <c r="C202" s="6">
        <v>5.6207466320500004</v>
      </c>
      <c r="D202">
        <f t="shared" si="6"/>
        <v>1123.515554839985</v>
      </c>
      <c r="E202">
        <f t="shared" si="7"/>
        <v>26</v>
      </c>
    </row>
    <row r="203" spans="1:5" x14ac:dyDescent="0.2">
      <c r="A203" s="1">
        <v>44817</v>
      </c>
      <c r="B203" s="2">
        <v>0.40377314814814813</v>
      </c>
      <c r="C203" s="6">
        <v>3.720475962733333</v>
      </c>
      <c r="D203">
        <f t="shared" si="6"/>
        <v>1127.2360308027185</v>
      </c>
      <c r="E203">
        <f t="shared" si="7"/>
        <v>26</v>
      </c>
    </row>
    <row r="204" spans="1:5" x14ac:dyDescent="0.2">
      <c r="A204" s="1">
        <v>44817</v>
      </c>
      <c r="B204" s="2">
        <v>0.40378472222222223</v>
      </c>
      <c r="C204" s="6">
        <v>3.4794965811500003</v>
      </c>
      <c r="D204">
        <f t="shared" si="6"/>
        <v>1130.7155273838684</v>
      </c>
      <c r="E204">
        <f t="shared" si="7"/>
        <v>26</v>
      </c>
    </row>
    <row r="205" spans="1:5" x14ac:dyDescent="0.2">
      <c r="A205" s="1">
        <v>44817</v>
      </c>
      <c r="B205" s="2">
        <v>0.40379629629629626</v>
      </c>
      <c r="C205" s="6">
        <v>11.133177369999999</v>
      </c>
      <c r="D205">
        <f t="shared" si="6"/>
        <v>1141.8487047538683</v>
      </c>
      <c r="E205">
        <f t="shared" si="7"/>
        <v>26</v>
      </c>
    </row>
    <row r="206" spans="1:5" x14ac:dyDescent="0.2">
      <c r="A206" s="1">
        <v>44817</v>
      </c>
      <c r="B206" s="2">
        <v>0.40380787037037041</v>
      </c>
      <c r="C206" s="6">
        <v>2.1606041691</v>
      </c>
      <c r="D206">
        <f t="shared" si="6"/>
        <v>1144.0093089229683</v>
      </c>
      <c r="E206">
        <f t="shared" si="7"/>
        <v>26</v>
      </c>
    </row>
    <row r="207" spans="1:5" x14ac:dyDescent="0.2">
      <c r="A207" s="1">
        <v>44817</v>
      </c>
      <c r="B207" s="2">
        <v>0.40381944444444445</v>
      </c>
      <c r="C207" s="6">
        <v>0.39439598323499997</v>
      </c>
      <c r="D207">
        <f t="shared" si="6"/>
        <v>1144.4037049062033</v>
      </c>
      <c r="E207">
        <f t="shared" si="7"/>
        <v>26</v>
      </c>
    </row>
    <row r="208" spans="1:5" x14ac:dyDescent="0.2">
      <c r="A208" s="1">
        <v>44817</v>
      </c>
      <c r="B208" s="2">
        <v>0.40383101851851855</v>
      </c>
      <c r="C208" s="6">
        <v>3.7418213918000003</v>
      </c>
      <c r="D208">
        <f t="shared" si="6"/>
        <v>1148.1455262980032</v>
      </c>
      <c r="E208">
        <f t="shared" si="7"/>
        <v>26</v>
      </c>
    </row>
    <row r="209" spans="1:5" x14ac:dyDescent="0.2">
      <c r="A209" s="1">
        <v>44817</v>
      </c>
      <c r="B209" s="2">
        <v>0.40384259259259259</v>
      </c>
      <c r="C209" s="6">
        <v>18.567832127000003</v>
      </c>
      <c r="D209">
        <f t="shared" si="6"/>
        <v>1166.7133584250032</v>
      </c>
      <c r="E209">
        <f t="shared" si="7"/>
        <v>27</v>
      </c>
    </row>
    <row r="210" spans="1:5" x14ac:dyDescent="0.2">
      <c r="A210" s="1">
        <v>44817</v>
      </c>
      <c r="B210" s="2">
        <v>0.40385416666666668</v>
      </c>
      <c r="C210" s="6">
        <v>18.217580859000002</v>
      </c>
      <c r="D210">
        <f t="shared" si="6"/>
        <v>1184.9309392840032</v>
      </c>
      <c r="E210">
        <f t="shared" si="7"/>
        <v>28</v>
      </c>
    </row>
    <row r="211" spans="1:5" x14ac:dyDescent="0.2">
      <c r="A211" s="1">
        <v>44817</v>
      </c>
      <c r="B211" s="2">
        <v>0.40386574074074072</v>
      </c>
      <c r="C211" s="6">
        <v>19.967201373449999</v>
      </c>
      <c r="D211">
        <f t="shared" si="6"/>
        <v>1204.8981406574533</v>
      </c>
      <c r="E211">
        <f t="shared" si="7"/>
        <v>29</v>
      </c>
    </row>
    <row r="212" spans="1:5" x14ac:dyDescent="0.2">
      <c r="A212" s="1">
        <v>44817</v>
      </c>
      <c r="B212" s="2">
        <v>0.40387731481481487</v>
      </c>
      <c r="C212" s="6">
        <v>0.45989450498000001</v>
      </c>
      <c r="D212">
        <f t="shared" si="6"/>
        <v>1205.3580351624332</v>
      </c>
      <c r="E212">
        <f t="shared" si="7"/>
        <v>29</v>
      </c>
    </row>
    <row r="213" spans="1:5" x14ac:dyDescent="0.2">
      <c r="A213" s="1">
        <v>44817</v>
      </c>
      <c r="B213" s="2">
        <v>0.40388888888888891</v>
      </c>
      <c r="C213" s="6">
        <v>-1.61346111245</v>
      </c>
      <c r="D213">
        <f t="shared" si="6"/>
        <v>1205.3580351624332</v>
      </c>
      <c r="E213">
        <f t="shared" si="7"/>
        <v>29</v>
      </c>
    </row>
    <row r="214" spans="1:5" x14ac:dyDescent="0.2">
      <c r="A214" s="1">
        <v>44817</v>
      </c>
      <c r="B214" s="2">
        <v>0.40390046296296295</v>
      </c>
      <c r="C214" s="6">
        <v>-2.5574292031499999</v>
      </c>
      <c r="D214">
        <f t="shared" si="6"/>
        <v>1205.3580351624332</v>
      </c>
      <c r="E214">
        <f t="shared" si="7"/>
        <v>29</v>
      </c>
    </row>
    <row r="215" spans="1:5" x14ac:dyDescent="0.2">
      <c r="A215" s="1">
        <v>44817</v>
      </c>
      <c r="B215" s="2">
        <v>0.40391203703703704</v>
      </c>
      <c r="C215" s="6">
        <v>-3.5723672127999997</v>
      </c>
      <c r="D215">
        <f t="shared" si="6"/>
        <v>1205.3580351624332</v>
      </c>
      <c r="E215">
        <f t="shared" si="7"/>
        <v>29</v>
      </c>
    </row>
    <row r="216" spans="1:5" x14ac:dyDescent="0.2">
      <c r="A216" s="1">
        <v>44817</v>
      </c>
      <c r="B216" s="2">
        <v>0.40392361111111108</v>
      </c>
      <c r="C216" s="6">
        <v>-1.4808636066</v>
      </c>
      <c r="D216">
        <f t="shared" si="6"/>
        <v>1205.3580351624332</v>
      </c>
      <c r="E216">
        <f t="shared" si="7"/>
        <v>29</v>
      </c>
    </row>
    <row r="217" spans="1:5" x14ac:dyDescent="0.2">
      <c r="A217" s="1">
        <v>44817</v>
      </c>
      <c r="B217" s="2">
        <v>0.40393518518518517</v>
      </c>
      <c r="C217" s="6">
        <v>0.84532869967500002</v>
      </c>
      <c r="D217">
        <f t="shared" si="6"/>
        <v>1206.2033638621083</v>
      </c>
      <c r="E217">
        <f t="shared" si="7"/>
        <v>29</v>
      </c>
    </row>
    <row r="218" spans="1:5" x14ac:dyDescent="0.2">
      <c r="A218" s="1">
        <v>44817</v>
      </c>
      <c r="B218" s="2">
        <v>0.40394675925925921</v>
      </c>
      <c r="C218" s="6">
        <v>1.5779789331</v>
      </c>
      <c r="D218">
        <f t="shared" si="6"/>
        <v>1207.7813427952083</v>
      </c>
      <c r="E218">
        <f t="shared" si="7"/>
        <v>29</v>
      </c>
    </row>
    <row r="219" spans="1:5" x14ac:dyDescent="0.2">
      <c r="A219" s="1">
        <v>44817</v>
      </c>
      <c r="B219" s="2">
        <v>0.40395833333333336</v>
      </c>
      <c r="C219" s="6">
        <v>4.3887753841499997</v>
      </c>
      <c r="D219">
        <f t="shared" si="6"/>
        <v>1212.1701181793583</v>
      </c>
      <c r="E219">
        <f t="shared" si="7"/>
        <v>29</v>
      </c>
    </row>
    <row r="220" spans="1:5" x14ac:dyDescent="0.2">
      <c r="A220" s="1">
        <v>44817</v>
      </c>
      <c r="B220" s="2">
        <v>0.4039699074074074</v>
      </c>
      <c r="C220" s="6">
        <v>5.17875791135</v>
      </c>
      <c r="D220">
        <f t="shared" si="6"/>
        <v>1217.3488760907082</v>
      </c>
      <c r="E220">
        <f t="shared" si="7"/>
        <v>29</v>
      </c>
    </row>
    <row r="221" spans="1:5" x14ac:dyDescent="0.2">
      <c r="A221" s="1">
        <v>44817</v>
      </c>
      <c r="B221" s="2">
        <v>0.4039814814814815</v>
      </c>
      <c r="C221" s="6">
        <v>11.104931299999999</v>
      </c>
      <c r="D221">
        <f t="shared" si="6"/>
        <v>1228.4538073907083</v>
      </c>
      <c r="E221">
        <f t="shared" si="7"/>
        <v>29</v>
      </c>
    </row>
    <row r="222" spans="1:5" x14ac:dyDescent="0.2">
      <c r="A222" s="1">
        <v>44817</v>
      </c>
      <c r="B222" s="2">
        <v>0.40399305555555554</v>
      </c>
      <c r="C222" s="6">
        <v>2.89732950975</v>
      </c>
      <c r="D222">
        <f t="shared" si="6"/>
        <v>1231.3511369004584</v>
      </c>
      <c r="E222">
        <f t="shared" si="7"/>
        <v>29</v>
      </c>
    </row>
    <row r="223" spans="1:5" x14ac:dyDescent="0.2">
      <c r="A223" s="1">
        <v>44817</v>
      </c>
      <c r="B223" s="2">
        <v>0.40400462962962963</v>
      </c>
      <c r="C223" s="6">
        <v>3.8618427242000002</v>
      </c>
      <c r="D223">
        <f t="shared" si="6"/>
        <v>1235.2129796246584</v>
      </c>
      <c r="E223">
        <f t="shared" si="7"/>
        <v>29</v>
      </c>
    </row>
    <row r="224" spans="1:5" x14ac:dyDescent="0.2">
      <c r="A224" s="1">
        <v>44817</v>
      </c>
      <c r="B224" s="2">
        <v>0.40401620370370367</v>
      </c>
      <c r="C224" s="6">
        <v>23.51752553115</v>
      </c>
      <c r="D224">
        <f t="shared" si="6"/>
        <v>1258.7305051558083</v>
      </c>
      <c r="E224">
        <f t="shared" si="7"/>
        <v>30</v>
      </c>
    </row>
    <row r="225" spans="1:5" x14ac:dyDescent="0.2">
      <c r="A225" s="1">
        <v>44817</v>
      </c>
      <c r="B225" s="2">
        <v>0.40402777777777782</v>
      </c>
      <c r="C225" s="6">
        <v>10.893033879333332</v>
      </c>
      <c r="D225">
        <f t="shared" si="6"/>
        <v>1269.6235390351417</v>
      </c>
      <c r="E225">
        <f t="shared" si="7"/>
        <v>30</v>
      </c>
    </row>
    <row r="226" spans="1:5" x14ac:dyDescent="0.2">
      <c r="A226" s="1">
        <v>44817</v>
      </c>
      <c r="B226" s="2">
        <v>0.40403935185185186</v>
      </c>
      <c r="C226" s="6">
        <v>10.643986575</v>
      </c>
      <c r="D226">
        <f t="shared" si="6"/>
        <v>1280.2675256101418</v>
      </c>
      <c r="E226">
        <f t="shared" si="7"/>
        <v>30</v>
      </c>
    </row>
    <row r="227" spans="1:5" x14ac:dyDescent="0.2">
      <c r="A227" s="1">
        <v>44817</v>
      </c>
      <c r="B227" s="2">
        <v>0.40405092592592595</v>
      </c>
      <c r="C227" s="6">
        <v>7.2292902593999999</v>
      </c>
      <c r="D227">
        <f t="shared" si="6"/>
        <v>1287.4968158695417</v>
      </c>
      <c r="E227">
        <f t="shared" si="7"/>
        <v>30</v>
      </c>
    </row>
    <row r="228" spans="1:5" x14ac:dyDescent="0.2">
      <c r="A228" s="1">
        <v>44817</v>
      </c>
      <c r="B228" s="2">
        <v>0.40406249999999999</v>
      </c>
      <c r="C228" s="6">
        <v>-0.65143966843500012</v>
      </c>
      <c r="D228">
        <f t="shared" si="6"/>
        <v>1287.4968158695417</v>
      </c>
      <c r="E228">
        <f t="shared" si="7"/>
        <v>30</v>
      </c>
    </row>
    <row r="229" spans="1:5" x14ac:dyDescent="0.2">
      <c r="A229" s="1">
        <v>44817</v>
      </c>
      <c r="B229" s="2">
        <v>0.40407407407407409</v>
      </c>
      <c r="C229" s="6">
        <v>-2.3783124217</v>
      </c>
      <c r="D229">
        <f t="shared" si="6"/>
        <v>1287.4968158695417</v>
      </c>
      <c r="E229">
        <f t="shared" si="7"/>
        <v>30</v>
      </c>
    </row>
    <row r="230" spans="1:5" x14ac:dyDescent="0.2">
      <c r="A230" s="1">
        <v>44817</v>
      </c>
      <c r="B230" s="2">
        <v>0.40408564814814812</v>
      </c>
      <c r="C230" s="6">
        <v>0.43672768628666664</v>
      </c>
      <c r="D230">
        <f t="shared" si="6"/>
        <v>1287.9335435558285</v>
      </c>
      <c r="E230">
        <f t="shared" si="7"/>
        <v>30</v>
      </c>
    </row>
    <row r="231" spans="1:5" x14ac:dyDescent="0.2">
      <c r="A231" s="1">
        <v>44817</v>
      </c>
      <c r="B231" s="2">
        <v>0.40409722222222227</v>
      </c>
      <c r="C231" s="6">
        <v>0.74204649990000005</v>
      </c>
      <c r="D231">
        <f t="shared" si="6"/>
        <v>1288.6755900557284</v>
      </c>
      <c r="E231">
        <f t="shared" si="7"/>
        <v>30</v>
      </c>
    </row>
    <row r="232" spans="1:5" x14ac:dyDescent="0.2">
      <c r="A232" s="1">
        <v>44817</v>
      </c>
      <c r="B232" s="2">
        <v>0.40410879629629631</v>
      </c>
      <c r="C232" s="6">
        <v>12.123493480600001</v>
      </c>
      <c r="D232">
        <f t="shared" si="6"/>
        <v>1300.7990835363285</v>
      </c>
      <c r="E232">
        <f t="shared" si="7"/>
        <v>30</v>
      </c>
    </row>
    <row r="233" spans="1:5" x14ac:dyDescent="0.2">
      <c r="A233" s="1">
        <v>44817</v>
      </c>
      <c r="B233" s="2">
        <v>0.40412037037037035</v>
      </c>
      <c r="C233" s="6">
        <v>22.804253324999998</v>
      </c>
      <c r="D233">
        <f t="shared" si="6"/>
        <v>1323.6033368613284</v>
      </c>
      <c r="E233">
        <f t="shared" si="7"/>
        <v>31</v>
      </c>
    </row>
    <row r="234" spans="1:5" x14ac:dyDescent="0.2">
      <c r="A234" s="1">
        <v>44817</v>
      </c>
      <c r="B234" s="2">
        <v>0.40413194444444445</v>
      </c>
      <c r="C234" s="6">
        <v>30.25911773733333</v>
      </c>
      <c r="D234">
        <f t="shared" si="6"/>
        <v>1353.8624545986618</v>
      </c>
      <c r="E234">
        <f t="shared" si="7"/>
        <v>32</v>
      </c>
    </row>
    <row r="235" spans="1:5" x14ac:dyDescent="0.2">
      <c r="A235" s="1">
        <v>44817</v>
      </c>
      <c r="B235" s="2">
        <v>0.40414351851851849</v>
      </c>
      <c r="C235" s="6">
        <v>6.1908646417000002</v>
      </c>
      <c r="D235">
        <f t="shared" si="6"/>
        <v>1360.0533192403618</v>
      </c>
      <c r="E235">
        <f t="shared" si="7"/>
        <v>32</v>
      </c>
    </row>
    <row r="236" spans="1:5" x14ac:dyDescent="0.2">
      <c r="A236" s="1">
        <v>44817</v>
      </c>
      <c r="B236" s="2">
        <v>0.40415509259259258</v>
      </c>
      <c r="C236" s="6">
        <v>0.93718013749999995</v>
      </c>
      <c r="D236">
        <f t="shared" si="6"/>
        <v>1360.9904993778619</v>
      </c>
      <c r="E236">
        <f t="shared" si="7"/>
        <v>32</v>
      </c>
    </row>
    <row r="237" spans="1:5" x14ac:dyDescent="0.2">
      <c r="A237" s="1">
        <v>44817</v>
      </c>
      <c r="B237" s="2">
        <v>0.40416666666666662</v>
      </c>
      <c r="C237" s="6">
        <v>-3.4520500751000001E-2</v>
      </c>
      <c r="D237">
        <f t="shared" si="6"/>
        <v>1360.9904993778619</v>
      </c>
      <c r="E237">
        <f t="shared" si="7"/>
        <v>32</v>
      </c>
    </row>
    <row r="238" spans="1:5" x14ac:dyDescent="0.2">
      <c r="A238" s="1">
        <v>44817</v>
      </c>
      <c r="B238" s="2">
        <v>0.40417824074074077</v>
      </c>
      <c r="C238" s="6">
        <v>-0.54589255642500001</v>
      </c>
      <c r="D238">
        <f t="shared" si="6"/>
        <v>1360.9904993778619</v>
      </c>
      <c r="E238">
        <f t="shared" si="7"/>
        <v>32</v>
      </c>
    </row>
    <row r="239" spans="1:5" x14ac:dyDescent="0.2">
      <c r="A239" s="1">
        <v>44817</v>
      </c>
      <c r="B239" s="2">
        <v>0.40418981481481481</v>
      </c>
      <c r="C239" s="6">
        <v>-0.48150905014666673</v>
      </c>
      <c r="D239">
        <f t="shared" si="6"/>
        <v>1360.9904993778619</v>
      </c>
      <c r="E239">
        <f t="shared" si="7"/>
        <v>32</v>
      </c>
    </row>
    <row r="240" spans="1:5" x14ac:dyDescent="0.2">
      <c r="A240" s="1">
        <v>44817</v>
      </c>
      <c r="B240" s="2">
        <v>0.4042013888888889</v>
      </c>
      <c r="C240" s="6">
        <v>11.0697349175</v>
      </c>
      <c r="D240">
        <f t="shared" si="6"/>
        <v>1372.0602342953619</v>
      </c>
      <c r="E240">
        <f t="shared" si="7"/>
        <v>32</v>
      </c>
    </row>
    <row r="241" spans="1:5" x14ac:dyDescent="0.2">
      <c r="A241" s="1">
        <v>44817</v>
      </c>
      <c r="B241" s="2">
        <v>0.40421296296296294</v>
      </c>
      <c r="C241" s="6">
        <v>14.521938455500001</v>
      </c>
      <c r="D241">
        <f t="shared" si="6"/>
        <v>1386.5821727508619</v>
      </c>
      <c r="E241">
        <f t="shared" si="7"/>
        <v>33</v>
      </c>
    </row>
    <row r="242" spans="1:5" x14ac:dyDescent="0.2">
      <c r="A242" s="1">
        <v>44817</v>
      </c>
      <c r="B242" s="2">
        <v>0.40422453703703703</v>
      </c>
      <c r="C242" s="6">
        <v>4.4285067065499994</v>
      </c>
      <c r="D242">
        <f t="shared" si="6"/>
        <v>1391.0106794574119</v>
      </c>
      <c r="E242">
        <f t="shared" si="7"/>
        <v>33</v>
      </c>
    </row>
    <row r="243" spans="1:5" x14ac:dyDescent="0.2">
      <c r="A243" s="1">
        <v>44817</v>
      </c>
      <c r="B243" s="2">
        <v>0.40423611111111107</v>
      </c>
      <c r="C243" s="6">
        <v>1.7421375299999999</v>
      </c>
      <c r="D243">
        <f t="shared" si="6"/>
        <v>1392.752816987412</v>
      </c>
      <c r="E243">
        <f t="shared" si="7"/>
        <v>33</v>
      </c>
    </row>
    <row r="244" spans="1:5" x14ac:dyDescent="0.2">
      <c r="A244" s="1">
        <v>44817</v>
      </c>
      <c r="B244" s="2">
        <v>0.40424768518518522</v>
      </c>
      <c r="C244" s="6">
        <v>1.8316842442000001</v>
      </c>
      <c r="D244">
        <f t="shared" si="6"/>
        <v>1394.584501231612</v>
      </c>
      <c r="E244">
        <f t="shared" si="7"/>
        <v>33</v>
      </c>
    </row>
    <row r="245" spans="1:5" x14ac:dyDescent="0.2">
      <c r="A245" s="1">
        <v>44817</v>
      </c>
      <c r="B245" s="2">
        <v>0.40425925925925926</v>
      </c>
      <c r="C245" s="6">
        <v>4.09749167945</v>
      </c>
      <c r="D245">
        <f t="shared" si="6"/>
        <v>1398.681992911062</v>
      </c>
      <c r="E245">
        <f t="shared" si="7"/>
        <v>33</v>
      </c>
    </row>
    <row r="246" spans="1:5" x14ac:dyDescent="0.2">
      <c r="A246" s="1">
        <v>44817</v>
      </c>
      <c r="B246" s="2">
        <v>0.40427083333333336</v>
      </c>
      <c r="C246" s="6">
        <v>26.507295309199996</v>
      </c>
      <c r="D246">
        <f t="shared" si="6"/>
        <v>1425.1892882202619</v>
      </c>
      <c r="E246">
        <f t="shared" si="7"/>
        <v>34</v>
      </c>
    </row>
    <row r="247" spans="1:5" x14ac:dyDescent="0.2">
      <c r="A247" s="1">
        <v>44817</v>
      </c>
      <c r="B247" s="2">
        <v>0.4042824074074074</v>
      </c>
      <c r="C247" s="6">
        <v>13.261329696000001</v>
      </c>
      <c r="D247">
        <f t="shared" si="6"/>
        <v>1438.450617916262</v>
      </c>
      <c r="E247">
        <f t="shared" si="7"/>
        <v>35</v>
      </c>
    </row>
    <row r="248" spans="1:5" x14ac:dyDescent="0.2">
      <c r="A248" s="1">
        <v>44817</v>
      </c>
      <c r="B248" s="2">
        <v>0.40429398148148149</v>
      </c>
      <c r="C248" s="6">
        <v>10.866329852</v>
      </c>
      <c r="D248">
        <f t="shared" si="6"/>
        <v>1449.316947768262</v>
      </c>
      <c r="E248">
        <f t="shared" si="7"/>
        <v>35</v>
      </c>
    </row>
    <row r="249" spans="1:5" x14ac:dyDescent="0.2">
      <c r="A249" s="1">
        <v>44817</v>
      </c>
      <c r="B249" s="2">
        <v>0.40430555555555553</v>
      </c>
      <c r="C249" s="6">
        <v>3.4106239884999998</v>
      </c>
      <c r="D249">
        <f t="shared" si="6"/>
        <v>1452.727571756762</v>
      </c>
      <c r="E249">
        <f t="shared" si="7"/>
        <v>35</v>
      </c>
    </row>
    <row r="250" spans="1:5" x14ac:dyDescent="0.2">
      <c r="A250" s="1">
        <v>44817</v>
      </c>
      <c r="B250" s="2">
        <v>0.40431712962962968</v>
      </c>
      <c r="C250" s="6">
        <v>2.17186367535</v>
      </c>
      <c r="D250">
        <f t="shared" si="6"/>
        <v>1454.8994354321121</v>
      </c>
      <c r="E250">
        <f t="shared" si="7"/>
        <v>35</v>
      </c>
    </row>
    <row r="251" spans="1:5" x14ac:dyDescent="0.2">
      <c r="A251" s="1">
        <v>44817</v>
      </c>
      <c r="B251" s="2">
        <v>0.40432870370370372</v>
      </c>
      <c r="C251" s="6">
        <v>2.5423197797999997</v>
      </c>
      <c r="D251">
        <f t="shared" si="6"/>
        <v>1457.4417552119121</v>
      </c>
      <c r="E251">
        <f t="shared" si="7"/>
        <v>35</v>
      </c>
    </row>
    <row r="252" spans="1:5" x14ac:dyDescent="0.2">
      <c r="A252" s="1">
        <v>44817</v>
      </c>
      <c r="B252" s="2">
        <v>0.40434027777777781</v>
      </c>
      <c r="C252" s="6">
        <v>2.1728448741333328</v>
      </c>
      <c r="D252">
        <f t="shared" si="6"/>
        <v>1459.6146000860454</v>
      </c>
      <c r="E252">
        <f t="shared" si="7"/>
        <v>35</v>
      </c>
    </row>
    <row r="253" spans="1:5" x14ac:dyDescent="0.2">
      <c r="A253" s="1">
        <v>44817</v>
      </c>
      <c r="B253" s="2">
        <v>0.40435185185185185</v>
      </c>
      <c r="C253" s="6">
        <v>2.4204769095000001</v>
      </c>
      <c r="D253">
        <f t="shared" si="6"/>
        <v>1462.0350769955453</v>
      </c>
      <c r="E253">
        <f t="shared" si="7"/>
        <v>35</v>
      </c>
    </row>
    <row r="254" spans="1:5" x14ac:dyDescent="0.2">
      <c r="A254" s="1">
        <v>44817</v>
      </c>
      <c r="B254" s="2">
        <v>0.40436342592592589</v>
      </c>
      <c r="C254" s="6">
        <v>3.0455457578499998</v>
      </c>
      <c r="D254">
        <f t="shared" si="6"/>
        <v>1465.0806227533953</v>
      </c>
      <c r="E254">
        <f t="shared" si="7"/>
        <v>35</v>
      </c>
    </row>
    <row r="255" spans="1:5" x14ac:dyDescent="0.2">
      <c r="A255" s="1">
        <v>44817</v>
      </c>
      <c r="B255" s="2">
        <v>0.40437499999999998</v>
      </c>
      <c r="C255" s="6">
        <v>3.0607130077999996</v>
      </c>
      <c r="D255">
        <f t="shared" si="6"/>
        <v>1468.1413357611953</v>
      </c>
      <c r="E255">
        <f t="shared" si="7"/>
        <v>35</v>
      </c>
    </row>
    <row r="256" spans="1:5" x14ac:dyDescent="0.2">
      <c r="A256" s="1">
        <v>44817</v>
      </c>
      <c r="B256" s="2">
        <v>0.40438657407407402</v>
      </c>
      <c r="C256" s="6">
        <v>2.3019145867000002</v>
      </c>
      <c r="D256">
        <f t="shared" si="6"/>
        <v>1470.4432503478952</v>
      </c>
      <c r="E256">
        <f t="shared" si="7"/>
        <v>35</v>
      </c>
    </row>
    <row r="257" spans="1:5" x14ac:dyDescent="0.2">
      <c r="A257" s="1">
        <v>44817</v>
      </c>
      <c r="B257" s="2">
        <v>0.40439814814814817</v>
      </c>
      <c r="C257" s="6">
        <v>2.5110444855999998</v>
      </c>
      <c r="D257">
        <f t="shared" si="6"/>
        <v>1472.9542948334952</v>
      </c>
      <c r="E257">
        <f t="shared" si="7"/>
        <v>35</v>
      </c>
    </row>
    <row r="258" spans="1:5" x14ac:dyDescent="0.2">
      <c r="A258" s="1">
        <v>44817</v>
      </c>
      <c r="B258" s="2">
        <v>0.40440972222222221</v>
      </c>
      <c r="C258" s="6">
        <v>3.6815371612999996</v>
      </c>
      <c r="D258">
        <f t="shared" si="6"/>
        <v>1476.6358319947951</v>
      </c>
      <c r="E258">
        <f t="shared" si="7"/>
        <v>35</v>
      </c>
    </row>
    <row r="259" spans="1:5" x14ac:dyDescent="0.2">
      <c r="A259" s="1">
        <v>44817</v>
      </c>
      <c r="B259" s="2">
        <v>0.40442129629629631</v>
      </c>
      <c r="C259" s="6">
        <v>6.4654564758999991</v>
      </c>
      <c r="D259">
        <f t="shared" si="6"/>
        <v>1483.1012884706952</v>
      </c>
      <c r="E259">
        <f t="shared" si="7"/>
        <v>35</v>
      </c>
    </row>
    <row r="260" spans="1:5" x14ac:dyDescent="0.2">
      <c r="A260" s="1">
        <v>44817</v>
      </c>
      <c r="B260" s="2">
        <v>0.40443287037037035</v>
      </c>
      <c r="C260" s="6">
        <v>7.7776220975000001</v>
      </c>
      <c r="D260">
        <f t="shared" ref="D260:D303" si="8">IF(C260&gt;0,C260+D259, D259)</f>
        <v>1490.8789105681951</v>
      </c>
      <c r="E260">
        <f t="shared" ref="E260:E303" si="9">IF(C260&gt;13,E259+1,E259)</f>
        <v>35</v>
      </c>
    </row>
    <row r="261" spans="1:5" x14ac:dyDescent="0.2">
      <c r="A261" s="1">
        <v>44817</v>
      </c>
      <c r="B261" s="2">
        <v>0.40444444444444444</v>
      </c>
      <c r="C261" s="6">
        <v>8.9289756513333334</v>
      </c>
      <c r="D261">
        <f t="shared" si="8"/>
        <v>1499.8078862195284</v>
      </c>
      <c r="E261">
        <f t="shared" si="9"/>
        <v>35</v>
      </c>
    </row>
    <row r="262" spans="1:5" x14ac:dyDescent="0.2">
      <c r="A262" s="1">
        <v>44817</v>
      </c>
      <c r="B262" s="2">
        <v>0.40445601851851848</v>
      </c>
      <c r="C262" s="6">
        <v>10.652709495199998</v>
      </c>
      <c r="D262">
        <f t="shared" si="8"/>
        <v>1510.4605957147285</v>
      </c>
      <c r="E262">
        <f t="shared" si="9"/>
        <v>35</v>
      </c>
    </row>
    <row r="263" spans="1:5" x14ac:dyDescent="0.2">
      <c r="A263" s="1">
        <v>44817</v>
      </c>
      <c r="B263" s="2">
        <v>0.40446759259259263</v>
      </c>
      <c r="C263" s="6">
        <v>3.0695426848</v>
      </c>
      <c r="D263">
        <f t="shared" si="8"/>
        <v>1513.5301383995284</v>
      </c>
      <c r="E263">
        <f t="shared" si="9"/>
        <v>35</v>
      </c>
    </row>
    <row r="264" spans="1:5" x14ac:dyDescent="0.2">
      <c r="A264" s="1">
        <v>44817</v>
      </c>
      <c r="B264" s="2">
        <v>0.40447916666666667</v>
      </c>
      <c r="C264" s="6">
        <v>2.1006135198</v>
      </c>
      <c r="D264">
        <f t="shared" si="8"/>
        <v>1515.6307519193283</v>
      </c>
      <c r="E264">
        <f t="shared" si="9"/>
        <v>35</v>
      </c>
    </row>
    <row r="265" spans="1:5" x14ac:dyDescent="0.2">
      <c r="A265" s="1">
        <v>44817</v>
      </c>
      <c r="B265" s="2">
        <v>0.40449074074074076</v>
      </c>
      <c r="C265" s="6">
        <v>2.1775243805333333</v>
      </c>
      <c r="D265">
        <f t="shared" si="8"/>
        <v>1517.8082762998617</v>
      </c>
      <c r="E265">
        <f t="shared" si="9"/>
        <v>35</v>
      </c>
    </row>
    <row r="266" spans="1:5" x14ac:dyDescent="0.2">
      <c r="A266" s="1">
        <v>44817</v>
      </c>
      <c r="B266" s="2">
        <v>0.4045023148148148</v>
      </c>
      <c r="C266" s="6">
        <v>2.0862413856000002</v>
      </c>
      <c r="D266">
        <f t="shared" si="8"/>
        <v>1519.8945176854618</v>
      </c>
      <c r="E266">
        <f t="shared" si="9"/>
        <v>35</v>
      </c>
    </row>
    <row r="267" spans="1:5" x14ac:dyDescent="0.2">
      <c r="A267" s="1">
        <v>44817</v>
      </c>
      <c r="B267" s="2">
        <v>0.4045138888888889</v>
      </c>
      <c r="C267" s="6">
        <v>2.5386989449999997</v>
      </c>
      <c r="D267">
        <f t="shared" si="8"/>
        <v>1522.4332166304619</v>
      </c>
      <c r="E267">
        <f t="shared" si="9"/>
        <v>35</v>
      </c>
    </row>
    <row r="268" spans="1:5" x14ac:dyDescent="0.2">
      <c r="A268" s="1">
        <v>44817</v>
      </c>
      <c r="B268" s="2">
        <v>0.40452546296296293</v>
      </c>
      <c r="C268" s="6">
        <v>6.4745096749500002</v>
      </c>
      <c r="D268">
        <f t="shared" si="8"/>
        <v>1528.9077263054119</v>
      </c>
      <c r="E268">
        <f t="shared" si="9"/>
        <v>35</v>
      </c>
    </row>
    <row r="269" spans="1:5" x14ac:dyDescent="0.2">
      <c r="A269" s="1">
        <v>44817</v>
      </c>
      <c r="B269" s="2">
        <v>0.40453703703703708</v>
      </c>
      <c r="C269" s="6">
        <v>3.9302082220500001</v>
      </c>
      <c r="D269">
        <f t="shared" si="8"/>
        <v>1532.8379345274618</v>
      </c>
      <c r="E269">
        <f t="shared" si="9"/>
        <v>35</v>
      </c>
    </row>
    <row r="270" spans="1:5" x14ac:dyDescent="0.2">
      <c r="A270" s="1">
        <v>44817</v>
      </c>
      <c r="B270" s="2">
        <v>0.40454861111111112</v>
      </c>
      <c r="C270" s="6">
        <v>17.793363438666667</v>
      </c>
      <c r="D270">
        <f t="shared" si="8"/>
        <v>1550.6312979661284</v>
      </c>
      <c r="E270">
        <f t="shared" si="9"/>
        <v>36</v>
      </c>
    </row>
    <row r="271" spans="1:5" x14ac:dyDescent="0.2">
      <c r="A271" s="1">
        <v>44817</v>
      </c>
      <c r="B271" s="2">
        <v>0.40456018518518522</v>
      </c>
      <c r="C271" s="6">
        <v>7.2617198615000005</v>
      </c>
      <c r="D271">
        <f t="shared" si="8"/>
        <v>1557.8930178276285</v>
      </c>
      <c r="E271">
        <f t="shared" si="9"/>
        <v>36</v>
      </c>
    </row>
    <row r="272" spans="1:5" x14ac:dyDescent="0.2">
      <c r="A272" s="1">
        <v>44817</v>
      </c>
      <c r="B272" s="2">
        <v>0.40457175925925926</v>
      </c>
      <c r="C272" s="6">
        <v>2.0662055807500002</v>
      </c>
      <c r="D272">
        <f t="shared" si="8"/>
        <v>1559.9592234083784</v>
      </c>
      <c r="E272">
        <f t="shared" si="9"/>
        <v>36</v>
      </c>
    </row>
    <row r="273" spans="1:5" x14ac:dyDescent="0.2">
      <c r="A273" s="1">
        <v>44817</v>
      </c>
      <c r="B273" s="2">
        <v>0.40458333333333335</v>
      </c>
      <c r="C273" s="6">
        <v>1.9794501120499999</v>
      </c>
      <c r="D273">
        <f t="shared" si="8"/>
        <v>1561.9386735204284</v>
      </c>
      <c r="E273">
        <f t="shared" si="9"/>
        <v>36</v>
      </c>
    </row>
    <row r="274" spans="1:5" x14ac:dyDescent="0.2">
      <c r="A274" s="1">
        <v>44817</v>
      </c>
      <c r="B274" s="2">
        <v>0.40459490740740739</v>
      </c>
      <c r="C274" s="6">
        <v>1.7595670603333335</v>
      </c>
      <c r="D274">
        <f t="shared" si="8"/>
        <v>1563.6982405807619</v>
      </c>
      <c r="E274">
        <f t="shared" si="9"/>
        <v>36</v>
      </c>
    </row>
    <row r="275" spans="1:5" x14ac:dyDescent="0.2">
      <c r="A275" s="1">
        <v>44817</v>
      </c>
      <c r="B275" s="2">
        <v>0.40460648148148143</v>
      </c>
      <c r="C275" s="6">
        <v>1.84447615535</v>
      </c>
      <c r="D275">
        <f t="shared" si="8"/>
        <v>1565.542716736112</v>
      </c>
      <c r="E275">
        <f t="shared" si="9"/>
        <v>36</v>
      </c>
    </row>
    <row r="276" spans="1:5" x14ac:dyDescent="0.2">
      <c r="A276" s="1">
        <v>44817</v>
      </c>
      <c r="B276" s="2">
        <v>0.40461805555555558</v>
      </c>
      <c r="C276" s="6">
        <v>7.1550987315999999</v>
      </c>
      <c r="D276">
        <f t="shared" si="8"/>
        <v>1572.697815467712</v>
      </c>
      <c r="E276">
        <f t="shared" si="9"/>
        <v>36</v>
      </c>
    </row>
    <row r="277" spans="1:5" x14ac:dyDescent="0.2">
      <c r="A277" s="1">
        <v>44817</v>
      </c>
      <c r="B277" s="2">
        <v>0.40462962962962962</v>
      </c>
      <c r="C277" s="6">
        <v>6.2709411380999995</v>
      </c>
      <c r="D277">
        <f t="shared" si="8"/>
        <v>1578.9687566058119</v>
      </c>
      <c r="E277">
        <f t="shared" si="9"/>
        <v>36</v>
      </c>
    </row>
    <row r="278" spans="1:5" x14ac:dyDescent="0.2">
      <c r="A278" s="1">
        <v>44817</v>
      </c>
      <c r="B278" s="2">
        <v>0.40464120370370371</v>
      </c>
      <c r="C278" s="6">
        <v>2.7447540256499998</v>
      </c>
      <c r="D278">
        <f t="shared" si="8"/>
        <v>1581.713510631462</v>
      </c>
      <c r="E278">
        <f t="shared" si="9"/>
        <v>36</v>
      </c>
    </row>
    <row r="279" spans="1:5" x14ac:dyDescent="0.2">
      <c r="A279" s="1">
        <v>44817</v>
      </c>
      <c r="B279" s="2">
        <v>0.40465277777777775</v>
      </c>
      <c r="C279" s="6">
        <v>2.5771447375999998</v>
      </c>
      <c r="D279">
        <f t="shared" si="8"/>
        <v>1584.2906553690621</v>
      </c>
      <c r="E279">
        <f t="shared" si="9"/>
        <v>36</v>
      </c>
    </row>
    <row r="280" spans="1:5" x14ac:dyDescent="0.2">
      <c r="A280" s="1">
        <v>44817</v>
      </c>
      <c r="B280" s="2">
        <v>0.40466435185185184</v>
      </c>
      <c r="C280" s="6">
        <v>2.8323034980499999</v>
      </c>
      <c r="D280">
        <f t="shared" si="8"/>
        <v>1587.1229588671119</v>
      </c>
      <c r="E280">
        <f t="shared" si="9"/>
        <v>36</v>
      </c>
    </row>
    <row r="281" spans="1:5" x14ac:dyDescent="0.2">
      <c r="A281" s="1">
        <v>44817</v>
      </c>
      <c r="B281" s="2">
        <v>0.40467592592592588</v>
      </c>
      <c r="C281" s="6">
        <v>1.8527568503333331</v>
      </c>
      <c r="D281">
        <f t="shared" si="8"/>
        <v>1588.9757157174454</v>
      </c>
      <c r="E281">
        <f t="shared" si="9"/>
        <v>36</v>
      </c>
    </row>
    <row r="282" spans="1:5" x14ac:dyDescent="0.2">
      <c r="A282" s="1">
        <v>44817</v>
      </c>
      <c r="B282" s="2">
        <v>0.40468750000000003</v>
      </c>
      <c r="C282" s="6">
        <v>4.6792884381999995</v>
      </c>
      <c r="D282">
        <f t="shared" si="8"/>
        <v>1593.6550041556454</v>
      </c>
      <c r="E282">
        <f t="shared" si="9"/>
        <v>36</v>
      </c>
    </row>
    <row r="283" spans="1:5" x14ac:dyDescent="0.2">
      <c r="A283" s="1">
        <v>44817</v>
      </c>
      <c r="B283" s="2">
        <v>0.40469907407407407</v>
      </c>
      <c r="C283" s="6">
        <v>5.9143845466</v>
      </c>
      <c r="D283">
        <f t="shared" si="8"/>
        <v>1599.5693887022455</v>
      </c>
      <c r="E283">
        <f t="shared" si="9"/>
        <v>36</v>
      </c>
    </row>
    <row r="284" spans="1:5" x14ac:dyDescent="0.2">
      <c r="A284" s="1">
        <v>44817</v>
      </c>
      <c r="B284" s="2">
        <v>0.40471064814814817</v>
      </c>
      <c r="C284" s="6">
        <v>10.092320811</v>
      </c>
      <c r="D284">
        <f t="shared" si="8"/>
        <v>1609.6617095132456</v>
      </c>
      <c r="E284">
        <f t="shared" si="9"/>
        <v>36</v>
      </c>
    </row>
    <row r="285" spans="1:5" x14ac:dyDescent="0.2">
      <c r="A285" s="1">
        <v>44817</v>
      </c>
      <c r="B285" s="2">
        <v>0.40472222222222221</v>
      </c>
      <c r="C285" s="6">
        <v>3.1541418885500003</v>
      </c>
      <c r="D285">
        <f t="shared" si="8"/>
        <v>1612.8158514017955</v>
      </c>
      <c r="E285">
        <f t="shared" si="9"/>
        <v>36</v>
      </c>
    </row>
    <row r="286" spans="1:5" x14ac:dyDescent="0.2">
      <c r="A286" s="1">
        <v>44817</v>
      </c>
      <c r="B286" s="2">
        <v>0.4047337962962963</v>
      </c>
      <c r="C286" s="6">
        <v>2.1991422618500001</v>
      </c>
      <c r="D286">
        <f t="shared" si="8"/>
        <v>1615.0149936636456</v>
      </c>
      <c r="E286">
        <f t="shared" si="9"/>
        <v>36</v>
      </c>
    </row>
    <row r="287" spans="1:5" x14ac:dyDescent="0.2">
      <c r="A287" s="1">
        <v>44817</v>
      </c>
      <c r="B287" s="2">
        <v>0.40474537037037034</v>
      </c>
      <c r="C287" s="6">
        <v>3.5780308834500003</v>
      </c>
      <c r="D287">
        <f t="shared" si="8"/>
        <v>1618.5930245470956</v>
      </c>
      <c r="E287">
        <f t="shared" si="9"/>
        <v>36</v>
      </c>
    </row>
    <row r="288" spans="1:5" x14ac:dyDescent="0.2">
      <c r="A288" s="1">
        <v>44817</v>
      </c>
      <c r="B288" s="2">
        <v>0.40475694444444449</v>
      </c>
      <c r="C288" s="6">
        <v>1.8827139946000002</v>
      </c>
      <c r="D288">
        <f t="shared" si="8"/>
        <v>1620.4757385416956</v>
      </c>
      <c r="E288">
        <f t="shared" si="9"/>
        <v>36</v>
      </c>
    </row>
    <row r="289" spans="1:5" x14ac:dyDescent="0.2">
      <c r="A289" s="1">
        <v>44817</v>
      </c>
      <c r="B289" s="2">
        <v>0.40476851851851853</v>
      </c>
      <c r="C289" s="6">
        <v>2.1121032203999999</v>
      </c>
      <c r="D289">
        <f t="shared" si="8"/>
        <v>1622.5878417620956</v>
      </c>
      <c r="E289">
        <f t="shared" si="9"/>
        <v>36</v>
      </c>
    </row>
    <row r="290" spans="1:5" x14ac:dyDescent="0.2">
      <c r="A290" s="1">
        <v>44817</v>
      </c>
      <c r="B290" s="2">
        <v>0.40478009259259262</v>
      </c>
      <c r="C290" s="6">
        <v>1.4398367459500001</v>
      </c>
      <c r="D290">
        <f t="shared" si="8"/>
        <v>1624.0276785080457</v>
      </c>
      <c r="E290">
        <f t="shared" si="9"/>
        <v>36</v>
      </c>
    </row>
    <row r="291" spans="1:5" x14ac:dyDescent="0.2">
      <c r="A291" s="1">
        <v>44817</v>
      </c>
      <c r="B291" s="2">
        <v>0.40479166666666666</v>
      </c>
      <c r="C291" s="6">
        <v>-0.165928646885</v>
      </c>
      <c r="D291">
        <f t="shared" si="8"/>
        <v>1624.0276785080457</v>
      </c>
      <c r="E291">
        <f t="shared" si="9"/>
        <v>36</v>
      </c>
    </row>
    <row r="292" spans="1:5" x14ac:dyDescent="0.2">
      <c r="A292" s="1">
        <v>44817</v>
      </c>
      <c r="B292" s="2">
        <v>0.40480324074074076</v>
      </c>
      <c r="C292" s="6">
        <v>-0.88513056311333338</v>
      </c>
      <c r="D292">
        <f t="shared" si="8"/>
        <v>1624.0276785080457</v>
      </c>
      <c r="E292">
        <f t="shared" si="9"/>
        <v>36</v>
      </c>
    </row>
    <row r="293" spans="1:5" x14ac:dyDescent="0.2">
      <c r="A293" s="1">
        <v>44817</v>
      </c>
      <c r="B293" s="2">
        <v>0.40481481481481479</v>
      </c>
      <c r="C293" s="6">
        <v>2.2293077301499999</v>
      </c>
      <c r="D293">
        <f t="shared" si="8"/>
        <v>1626.2569862381956</v>
      </c>
      <c r="E293">
        <f t="shared" si="9"/>
        <v>36</v>
      </c>
    </row>
    <row r="294" spans="1:5" x14ac:dyDescent="0.2">
      <c r="A294" s="1">
        <v>44817</v>
      </c>
      <c r="B294" s="2">
        <v>0.40482638888888894</v>
      </c>
      <c r="C294" s="6">
        <v>14.045094751649998</v>
      </c>
      <c r="D294">
        <f t="shared" si="8"/>
        <v>1640.3020809898455</v>
      </c>
      <c r="E294">
        <f t="shared" si="9"/>
        <v>37</v>
      </c>
    </row>
    <row r="295" spans="1:5" x14ac:dyDescent="0.2">
      <c r="A295" s="1">
        <v>44817</v>
      </c>
      <c r="B295" s="2">
        <v>0.40483796296296298</v>
      </c>
      <c r="C295" s="6">
        <v>7.2278134570000008</v>
      </c>
      <c r="D295">
        <f t="shared" si="8"/>
        <v>1647.5298944468454</v>
      </c>
      <c r="E295">
        <f t="shared" si="9"/>
        <v>37</v>
      </c>
    </row>
    <row r="296" spans="1:5" x14ac:dyDescent="0.2">
      <c r="A296" s="1">
        <v>44817</v>
      </c>
      <c r="B296" s="2">
        <v>0.40484953703703702</v>
      </c>
      <c r="C296" s="6">
        <v>3.3828394192500002</v>
      </c>
      <c r="D296">
        <f t="shared" si="8"/>
        <v>1650.9127338660956</v>
      </c>
      <c r="E296">
        <f t="shared" si="9"/>
        <v>37</v>
      </c>
    </row>
    <row r="297" spans="1:5" x14ac:dyDescent="0.2">
      <c r="A297" s="1">
        <v>44817</v>
      </c>
      <c r="B297" s="2">
        <v>0.40486111111111112</v>
      </c>
      <c r="C297" s="6">
        <v>4.5995455567999999</v>
      </c>
      <c r="D297">
        <f t="shared" si="8"/>
        <v>1655.5122794228955</v>
      </c>
      <c r="E297">
        <f t="shared" si="9"/>
        <v>37</v>
      </c>
    </row>
    <row r="298" spans="1:5" x14ac:dyDescent="0.2">
      <c r="A298" s="1">
        <v>44817</v>
      </c>
      <c r="B298" s="2">
        <v>0.40487268518518515</v>
      </c>
      <c r="C298" s="6">
        <v>3.8577637247999998</v>
      </c>
      <c r="D298">
        <f t="shared" si="8"/>
        <v>1659.3700431476955</v>
      </c>
      <c r="E298">
        <f t="shared" si="9"/>
        <v>37</v>
      </c>
    </row>
    <row r="299" spans="1:5" x14ac:dyDescent="0.2">
      <c r="A299" s="1">
        <v>44817</v>
      </c>
      <c r="B299" s="2">
        <v>0.40488425925925925</v>
      </c>
      <c r="C299" s="6">
        <v>4.5947804225499995</v>
      </c>
      <c r="D299">
        <f t="shared" si="8"/>
        <v>1663.9648235702455</v>
      </c>
      <c r="E299">
        <f t="shared" si="9"/>
        <v>37</v>
      </c>
    </row>
    <row r="300" spans="1:5" x14ac:dyDescent="0.2">
      <c r="A300" s="1">
        <v>44817</v>
      </c>
      <c r="B300" s="2">
        <v>0.40489583333333329</v>
      </c>
      <c r="C300" s="6">
        <v>6.2435335537999999</v>
      </c>
      <c r="D300">
        <f t="shared" si="8"/>
        <v>1670.2083571240455</v>
      </c>
      <c r="E300">
        <f t="shared" si="9"/>
        <v>37</v>
      </c>
    </row>
    <row r="301" spans="1:5" x14ac:dyDescent="0.2">
      <c r="A301" s="1">
        <v>44817</v>
      </c>
      <c r="B301" s="2">
        <v>0.40490740740740744</v>
      </c>
      <c r="C301" s="6">
        <v>5.3806806142000001</v>
      </c>
      <c r="D301">
        <f t="shared" si="8"/>
        <v>1675.5890377382455</v>
      </c>
      <c r="E301">
        <f t="shared" si="9"/>
        <v>37</v>
      </c>
    </row>
    <row r="302" spans="1:5" x14ac:dyDescent="0.2">
      <c r="A302" s="1">
        <v>44817</v>
      </c>
      <c r="B302" s="2">
        <v>0.40491898148148148</v>
      </c>
      <c r="C302" s="6">
        <v>10.827563788999999</v>
      </c>
      <c r="D302">
        <f t="shared" si="8"/>
        <v>1686.4166015272453</v>
      </c>
      <c r="E302">
        <f t="shared" si="9"/>
        <v>37</v>
      </c>
    </row>
    <row r="303" spans="1:5" x14ac:dyDescent="0.2">
      <c r="A303" s="1">
        <v>44817</v>
      </c>
      <c r="B303" s="2">
        <v>0.40493055555555557</v>
      </c>
      <c r="C303" s="6">
        <v>5.3580948786999993</v>
      </c>
      <c r="D303">
        <f t="shared" si="8"/>
        <v>1691.7746964059454</v>
      </c>
      <c r="E303">
        <f t="shared" si="9"/>
        <v>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63BA0-434B-DB4A-B5A1-D374C624D836}">
  <dimension ref="A1:L1140"/>
  <sheetViews>
    <sheetView workbookViewId="0">
      <selection activeCell="E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t="s">
        <v>8</v>
      </c>
      <c r="I1" t="s">
        <v>0</v>
      </c>
    </row>
    <row r="4" spans="1:12" x14ac:dyDescent="0.2">
      <c r="A4" s="1">
        <v>44817</v>
      </c>
      <c r="B4" s="2">
        <v>0.40145833333333331</v>
      </c>
      <c r="C4">
        <v>0.47131099999999998</v>
      </c>
      <c r="D4" s="6">
        <f>C4*4.4482</f>
        <v>2.0964855901999999</v>
      </c>
      <c r="E4" s="6">
        <f>AVERAGEIF($B$4:$B$1140,B4,$D$4:$D$1140)</f>
        <v>2.1083689564999997</v>
      </c>
      <c r="F4" s="6">
        <f>IF(D4&gt;0,D4+F2, F2)</f>
        <v>2.0964855901999999</v>
      </c>
      <c r="G4" s="6" t="b">
        <f>IF(D4&gt;13.345,1)</f>
        <v>0</v>
      </c>
      <c r="H4" s="6">
        <f>IF(D4&gt;13.345,H3+1,H3)</f>
        <v>0</v>
      </c>
      <c r="K4" t="s">
        <v>5</v>
      </c>
      <c r="L4">
        <f>F1140</f>
        <v>3019.5649595440409</v>
      </c>
    </row>
    <row r="5" spans="1:12" x14ac:dyDescent="0.2">
      <c r="A5" s="1">
        <v>44817</v>
      </c>
      <c r="B5" s="2">
        <v>0.40145833333333331</v>
      </c>
      <c r="C5">
        <v>0.51751899999999995</v>
      </c>
      <c r="D5" s="6">
        <f t="shared" ref="D5:D68" si="0">C5*4.4482</f>
        <v>2.3020280157999999</v>
      </c>
      <c r="E5" s="6">
        <f t="shared" ref="E5:E68" si="1">AVERAGEIF($B$4:$B$1140,B5,$D$4:$D$1140)</f>
        <v>2.1083689564999997</v>
      </c>
      <c r="F5" s="6">
        <f t="shared" ref="F5:F68" si="2">IF(D5&gt;0,D5+F3, F3)</f>
        <v>2.3020280157999999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6</v>
      </c>
      <c r="L5">
        <f>H1140</f>
        <v>133</v>
      </c>
    </row>
    <row r="6" spans="1:12" x14ac:dyDescent="0.2">
      <c r="A6" s="1">
        <v>44817</v>
      </c>
      <c r="B6" s="2">
        <v>0.40145833333333331</v>
      </c>
      <c r="C6">
        <v>0.48103099999999999</v>
      </c>
      <c r="D6" s="6">
        <f t="shared" si="0"/>
        <v>2.1397220941999997</v>
      </c>
      <c r="E6" s="6">
        <f t="shared" si="1"/>
        <v>2.1083689564999997</v>
      </c>
      <c r="F6" s="6">
        <f t="shared" si="2"/>
        <v>4.2362076844000001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44817</v>
      </c>
      <c r="B7" s="2">
        <v>0.40145833333333331</v>
      </c>
      <c r="C7">
        <v>0.42606899999999998</v>
      </c>
      <c r="D7" s="6">
        <f t="shared" si="0"/>
        <v>1.8952401257999998</v>
      </c>
      <c r="E7" s="6">
        <f t="shared" si="1"/>
        <v>2.1083689564999997</v>
      </c>
      <c r="F7" s="6">
        <f t="shared" si="2"/>
        <v>4.1972681415999995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44817</v>
      </c>
      <c r="B8" s="2">
        <v>0.40146990740740746</v>
      </c>
      <c r="C8">
        <v>0.47599200000000003</v>
      </c>
      <c r="D8" s="6">
        <f t="shared" si="0"/>
        <v>2.1173076144</v>
      </c>
      <c r="E8" s="6">
        <f t="shared" si="1"/>
        <v>2.0892394724000001</v>
      </c>
      <c r="F8" s="6">
        <f t="shared" si="2"/>
        <v>6.3535152987999997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44817</v>
      </c>
      <c r="B9" s="2">
        <v>0.40146990740740746</v>
      </c>
      <c r="C9">
        <v>0.43869000000000002</v>
      </c>
      <c r="D9" s="6">
        <f t="shared" si="0"/>
        <v>1.9513808580000001</v>
      </c>
      <c r="E9" s="6">
        <f t="shared" si="1"/>
        <v>2.0892394724000001</v>
      </c>
      <c r="F9" s="6">
        <f t="shared" si="2"/>
        <v>6.1486489995999998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44817</v>
      </c>
      <c r="B10" s="2">
        <v>0.40146990740740746</v>
      </c>
      <c r="C10">
        <v>0.58555999999999997</v>
      </c>
      <c r="D10" s="6">
        <f t="shared" si="0"/>
        <v>2.6046879919999997</v>
      </c>
      <c r="E10" s="6">
        <f t="shared" si="1"/>
        <v>2.0892394724000001</v>
      </c>
      <c r="F10" s="6">
        <f t="shared" si="2"/>
        <v>8.9582032908000002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44817</v>
      </c>
      <c r="B11" s="2">
        <v>0.40146990740740746</v>
      </c>
      <c r="C11">
        <v>0.37848599999999999</v>
      </c>
      <c r="D11" s="6">
        <f t="shared" si="0"/>
        <v>1.6835814251999999</v>
      </c>
      <c r="E11" s="6">
        <f t="shared" si="1"/>
        <v>2.0892394724000001</v>
      </c>
      <c r="F11" s="6">
        <f t="shared" si="2"/>
        <v>7.8322304247999996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44817</v>
      </c>
      <c r="B12" s="2">
        <v>0.40148148148148149</v>
      </c>
      <c r="C12">
        <v>0.484491</v>
      </c>
      <c r="D12" s="6">
        <f t="shared" si="0"/>
        <v>2.1551128662000001</v>
      </c>
      <c r="E12" s="6">
        <f t="shared" si="1"/>
        <v>2.0951800435000001</v>
      </c>
      <c r="F12" s="6">
        <f t="shared" si="2"/>
        <v>11.113316157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44817</v>
      </c>
      <c r="B13" s="2">
        <v>0.40148148148148149</v>
      </c>
      <c r="C13">
        <v>0.42810399999999998</v>
      </c>
      <c r="D13" s="6">
        <f t="shared" si="0"/>
        <v>1.9042922127999999</v>
      </c>
      <c r="E13" s="6">
        <f t="shared" si="1"/>
        <v>2.0951800435000001</v>
      </c>
      <c r="F13" s="6">
        <f t="shared" si="2"/>
        <v>9.7365226376000003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44817</v>
      </c>
      <c r="B14" s="2">
        <v>0.40148148148148149</v>
      </c>
      <c r="C14">
        <v>0.225356</v>
      </c>
      <c r="D14" s="6">
        <f t="shared" si="0"/>
        <v>1.0024285592</v>
      </c>
      <c r="E14" s="6">
        <f t="shared" si="1"/>
        <v>2.0951800435000001</v>
      </c>
      <c r="F14" s="6">
        <f t="shared" si="2"/>
        <v>12.1157447162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44817</v>
      </c>
      <c r="B15" s="2">
        <v>0.40148148148148149</v>
      </c>
      <c r="C15">
        <v>0.74611899999999998</v>
      </c>
      <c r="D15" s="6">
        <f t="shared" si="0"/>
        <v>3.3188865357999999</v>
      </c>
      <c r="E15" s="6">
        <f t="shared" si="1"/>
        <v>2.0951800435000001</v>
      </c>
      <c r="F15" s="6">
        <f t="shared" si="2"/>
        <v>13.055409173400001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44817</v>
      </c>
      <c r="B16" s="2">
        <v>0.40149305555555559</v>
      </c>
      <c r="C16">
        <v>0.41019099999999997</v>
      </c>
      <c r="D16" s="6">
        <f t="shared" si="0"/>
        <v>1.8246116062</v>
      </c>
      <c r="E16" s="6">
        <f t="shared" si="1"/>
        <v>1.8020488530666665</v>
      </c>
      <c r="F16" s="6">
        <f t="shared" si="2"/>
        <v>13.9403563224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44817</v>
      </c>
      <c r="B17" s="2">
        <v>0.40149305555555559</v>
      </c>
      <c r="C17">
        <v>0.324847</v>
      </c>
      <c r="D17" s="6">
        <f t="shared" si="0"/>
        <v>1.4449844253999999</v>
      </c>
      <c r="E17" s="6">
        <f t="shared" si="1"/>
        <v>1.8020488530666665</v>
      </c>
      <c r="F17" s="6">
        <f t="shared" si="2"/>
        <v>14.500393598800001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44817</v>
      </c>
      <c r="B18" s="2">
        <v>0.40149305555555559</v>
      </c>
      <c r="C18">
        <v>0.48031800000000002</v>
      </c>
      <c r="D18" s="6">
        <f t="shared" si="0"/>
        <v>2.1365505275999999</v>
      </c>
      <c r="E18" s="6">
        <f t="shared" si="1"/>
        <v>1.8020488530666665</v>
      </c>
      <c r="F18" s="6">
        <f t="shared" si="2"/>
        <v>16.07690685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44817</v>
      </c>
      <c r="B19" s="2">
        <v>0.40150462962962963</v>
      </c>
      <c r="C19">
        <v>0.37171799999999999</v>
      </c>
      <c r="D19" s="6">
        <f t="shared" si="0"/>
        <v>1.6534760075999999</v>
      </c>
      <c r="E19" s="6">
        <f t="shared" si="1"/>
        <v>1.4260840236000001</v>
      </c>
      <c r="F19" s="6">
        <f t="shared" si="2"/>
        <v>16.153869606400001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44817</v>
      </c>
      <c r="B20" s="2">
        <v>0.40150462962962963</v>
      </c>
      <c r="C20">
        <v>0.295178</v>
      </c>
      <c r="D20" s="6">
        <f t="shared" si="0"/>
        <v>1.3130107795999999</v>
      </c>
      <c r="E20" s="6">
        <f t="shared" si="1"/>
        <v>1.4260840236000001</v>
      </c>
      <c r="F20" s="6">
        <f t="shared" si="2"/>
        <v>17.389917629599999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44817</v>
      </c>
      <c r="B21" s="2">
        <v>0.40150462962962963</v>
      </c>
      <c r="C21">
        <v>0.24815499999999999</v>
      </c>
      <c r="D21" s="6">
        <f t="shared" si="0"/>
        <v>1.103843071</v>
      </c>
      <c r="E21" s="6">
        <f t="shared" si="1"/>
        <v>1.4260840236000001</v>
      </c>
      <c r="F21" s="6">
        <f t="shared" si="2"/>
        <v>17.257712677400001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44817</v>
      </c>
      <c r="B22" s="2">
        <v>0.40150462962962963</v>
      </c>
      <c r="C22">
        <v>0.36734099999999997</v>
      </c>
      <c r="D22" s="6">
        <f t="shared" si="0"/>
        <v>1.6340062361999999</v>
      </c>
      <c r="E22" s="6">
        <f t="shared" si="1"/>
        <v>1.4260840236000001</v>
      </c>
      <c r="F22" s="6">
        <f t="shared" si="2"/>
        <v>19.0239238658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44817</v>
      </c>
      <c r="B23" s="2">
        <v>0.40151620370370367</v>
      </c>
      <c r="C23">
        <v>0.12673100000000001</v>
      </c>
      <c r="D23" s="6">
        <f t="shared" si="0"/>
        <v>0.56372483420000008</v>
      </c>
      <c r="E23" s="6">
        <f t="shared" si="1"/>
        <v>0.56700504808499996</v>
      </c>
      <c r="F23" s="6">
        <f t="shared" si="2"/>
        <v>17.821437511599999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44817</v>
      </c>
      <c r="B24" s="2">
        <v>0.40151620370370367</v>
      </c>
      <c r="C24">
        <v>9.6857700000000005E-2</v>
      </c>
      <c r="D24" s="6">
        <f t="shared" si="0"/>
        <v>0.43084242114000004</v>
      </c>
      <c r="E24" s="6">
        <f t="shared" si="1"/>
        <v>0.56700504808499996</v>
      </c>
      <c r="F24" s="6">
        <f t="shared" si="2"/>
        <v>19.45476628694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44817</v>
      </c>
      <c r="B25" s="2">
        <v>0.40151620370370367</v>
      </c>
      <c r="C25">
        <v>0.13339699999999999</v>
      </c>
      <c r="D25" s="6">
        <f t="shared" si="0"/>
        <v>0.5933765353999999</v>
      </c>
      <c r="E25" s="6">
        <f t="shared" si="1"/>
        <v>0.56700504808499996</v>
      </c>
      <c r="F25" s="6">
        <f t="shared" si="2"/>
        <v>18.414814047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44817</v>
      </c>
      <c r="B26" s="2">
        <v>0.40151620370370367</v>
      </c>
      <c r="C26">
        <v>0.152888</v>
      </c>
      <c r="D26" s="6">
        <f t="shared" si="0"/>
        <v>0.68007640159999994</v>
      </c>
      <c r="E26" s="6">
        <f t="shared" si="1"/>
        <v>0.56700504808499996</v>
      </c>
      <c r="F26" s="6">
        <f t="shared" si="2"/>
        <v>20.134842688540001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44817</v>
      </c>
      <c r="B27" s="2">
        <v>0.40152777777777776</v>
      </c>
      <c r="C27">
        <v>0.53161599999999998</v>
      </c>
      <c r="D27" s="6">
        <f t="shared" si="0"/>
        <v>2.3647342912</v>
      </c>
      <c r="E27" s="6">
        <f t="shared" si="1"/>
        <v>48.774975612800006</v>
      </c>
      <c r="F27" s="6">
        <f t="shared" si="2"/>
        <v>20.779548338200001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44817</v>
      </c>
      <c r="B28" s="2">
        <v>0.40152777777777776</v>
      </c>
      <c r="C28">
        <v>6.2766999999999999</v>
      </c>
      <c r="D28" s="6">
        <f t="shared" si="0"/>
        <v>27.92001694</v>
      </c>
      <c r="E28" s="6">
        <f t="shared" si="1"/>
        <v>48.774975612800006</v>
      </c>
      <c r="F28" s="6">
        <f t="shared" si="2"/>
        <v>48.054859628540001</v>
      </c>
      <c r="G28" s="6">
        <f t="shared" si="3"/>
        <v>1</v>
      </c>
      <c r="H28" s="6">
        <f t="shared" si="4"/>
        <v>1</v>
      </c>
    </row>
    <row r="29" spans="1:8" x14ac:dyDescent="0.2">
      <c r="A29" s="1">
        <v>44817</v>
      </c>
      <c r="B29" s="2">
        <v>0.40152777777777776</v>
      </c>
      <c r="C29">
        <v>21.800899999999999</v>
      </c>
      <c r="D29" s="6">
        <f t="shared" si="0"/>
        <v>96.974763379999999</v>
      </c>
      <c r="E29" s="6">
        <f t="shared" si="1"/>
        <v>48.774975612800006</v>
      </c>
      <c r="F29" s="6">
        <f t="shared" si="2"/>
        <v>117.7543117182</v>
      </c>
      <c r="G29" s="6">
        <f t="shared" si="3"/>
        <v>1</v>
      </c>
      <c r="H29" s="6">
        <f t="shared" si="4"/>
        <v>2</v>
      </c>
    </row>
    <row r="30" spans="1:8" x14ac:dyDescent="0.2">
      <c r="A30" s="1">
        <v>44817</v>
      </c>
      <c r="B30" s="2">
        <v>0.40152777777777776</v>
      </c>
      <c r="C30">
        <v>15.251200000000001</v>
      </c>
      <c r="D30" s="6">
        <f t="shared" si="0"/>
        <v>67.840387840000005</v>
      </c>
      <c r="E30" s="6">
        <f t="shared" si="1"/>
        <v>48.774975612800006</v>
      </c>
      <c r="F30" s="6">
        <f t="shared" si="2"/>
        <v>115.89524746854001</v>
      </c>
      <c r="G30" s="6">
        <f t="shared" si="3"/>
        <v>1</v>
      </c>
      <c r="H30" s="6">
        <f t="shared" si="4"/>
        <v>3</v>
      </c>
    </row>
    <row r="31" spans="1:8" x14ac:dyDescent="0.2">
      <c r="A31" s="1">
        <v>44817</v>
      </c>
      <c r="B31" s="2">
        <v>0.4015393518518518</v>
      </c>
      <c r="C31">
        <v>4.2466799999999996</v>
      </c>
      <c r="D31" s="6">
        <f t="shared" si="0"/>
        <v>18.890081975999998</v>
      </c>
      <c r="E31" s="6">
        <f t="shared" si="1"/>
        <v>32.971003642500001</v>
      </c>
      <c r="F31" s="6">
        <f t="shared" si="2"/>
        <v>136.64439369420001</v>
      </c>
      <c r="G31" s="6">
        <f t="shared" si="3"/>
        <v>1</v>
      </c>
      <c r="H31" s="6">
        <f t="shared" si="4"/>
        <v>4</v>
      </c>
    </row>
    <row r="32" spans="1:8" x14ac:dyDescent="0.2">
      <c r="A32" s="1">
        <v>44817</v>
      </c>
      <c r="B32" s="2">
        <v>0.4015393518518518</v>
      </c>
      <c r="C32">
        <v>5.7345100000000002</v>
      </c>
      <c r="D32" s="6">
        <f t="shared" si="0"/>
        <v>25.508247382</v>
      </c>
      <c r="E32" s="6">
        <f t="shared" si="1"/>
        <v>32.971003642500001</v>
      </c>
      <c r="F32" s="6">
        <f t="shared" si="2"/>
        <v>141.40349485054</v>
      </c>
      <c r="G32" s="6">
        <f t="shared" si="3"/>
        <v>1</v>
      </c>
      <c r="H32" s="6">
        <f t="shared" si="4"/>
        <v>5</v>
      </c>
    </row>
    <row r="33" spans="1:8" x14ac:dyDescent="0.2">
      <c r="A33" s="1">
        <v>44817</v>
      </c>
      <c r="B33" s="2">
        <v>0.4015393518518518</v>
      </c>
      <c r="C33">
        <v>12.4908</v>
      </c>
      <c r="D33" s="6">
        <f t="shared" si="0"/>
        <v>55.561576559999999</v>
      </c>
      <c r="E33" s="6">
        <f t="shared" si="1"/>
        <v>32.971003642500001</v>
      </c>
      <c r="F33" s="6">
        <f t="shared" si="2"/>
        <v>192.2059702542</v>
      </c>
      <c r="G33" s="6">
        <f t="shared" si="3"/>
        <v>1</v>
      </c>
      <c r="H33" s="6">
        <f t="shared" si="4"/>
        <v>6</v>
      </c>
    </row>
    <row r="34" spans="1:8" x14ac:dyDescent="0.2">
      <c r="A34" s="1">
        <v>44817</v>
      </c>
      <c r="B34" s="2">
        <v>0.4015393518518518</v>
      </c>
      <c r="C34">
        <v>7.1768599999999996</v>
      </c>
      <c r="D34" s="6">
        <f t="shared" si="0"/>
        <v>31.924108651999997</v>
      </c>
      <c r="E34" s="6">
        <f t="shared" si="1"/>
        <v>32.971003642500001</v>
      </c>
      <c r="F34" s="6">
        <f t="shared" si="2"/>
        <v>173.32760350254</v>
      </c>
      <c r="G34" s="6">
        <f t="shared" si="3"/>
        <v>1</v>
      </c>
      <c r="H34" s="6">
        <f t="shared" si="4"/>
        <v>7</v>
      </c>
    </row>
    <row r="35" spans="1:8" x14ac:dyDescent="0.2">
      <c r="A35" s="1">
        <v>44817</v>
      </c>
      <c r="B35" s="2">
        <v>0.40155092592592595</v>
      </c>
      <c r="C35">
        <v>3.98393</v>
      </c>
      <c r="D35" s="6">
        <f t="shared" si="0"/>
        <v>17.721317425999999</v>
      </c>
      <c r="E35" s="6">
        <f t="shared" si="1"/>
        <v>8.1171287383999999</v>
      </c>
      <c r="F35" s="6">
        <f t="shared" si="2"/>
        <v>209.92728768019998</v>
      </c>
      <c r="G35" s="6">
        <f t="shared" si="3"/>
        <v>1</v>
      </c>
      <c r="H35" s="6">
        <f t="shared" si="4"/>
        <v>8</v>
      </c>
    </row>
    <row r="36" spans="1:8" x14ac:dyDescent="0.2">
      <c r="A36" s="1">
        <v>44817</v>
      </c>
      <c r="B36" s="2">
        <v>0.40155092592592595</v>
      </c>
      <c r="C36">
        <v>1.0508999999999999</v>
      </c>
      <c r="D36" s="6">
        <f t="shared" si="0"/>
        <v>4.6746133799999994</v>
      </c>
      <c r="E36" s="6">
        <f t="shared" si="1"/>
        <v>8.1171287383999999</v>
      </c>
      <c r="F36" s="6">
        <f t="shared" si="2"/>
        <v>178.00221688254001</v>
      </c>
      <c r="G36" s="6" t="b">
        <f t="shared" si="3"/>
        <v>0</v>
      </c>
      <c r="H36" s="6">
        <f t="shared" si="4"/>
        <v>8</v>
      </c>
    </row>
    <row r="37" spans="1:8" x14ac:dyDescent="0.2">
      <c r="A37" s="1">
        <v>44817</v>
      </c>
      <c r="B37" s="2">
        <v>0.40155092592592595</v>
      </c>
      <c r="C37">
        <v>0.439606</v>
      </c>
      <c r="D37" s="6">
        <f t="shared" si="0"/>
        <v>1.9554554092</v>
      </c>
      <c r="E37" s="6">
        <f t="shared" si="1"/>
        <v>8.1171287383999999</v>
      </c>
      <c r="F37" s="6">
        <f t="shared" si="2"/>
        <v>211.88274308939998</v>
      </c>
      <c r="G37" s="6" t="b">
        <f t="shared" si="3"/>
        <v>0</v>
      </c>
      <c r="H37" s="6">
        <f t="shared" si="4"/>
        <v>8</v>
      </c>
    </row>
    <row r="38" spans="1:8" x14ac:dyDescent="0.2">
      <c r="A38" s="1">
        <v>44817</v>
      </c>
      <c r="B38" s="2">
        <v>0.40156249999999999</v>
      </c>
      <c r="C38">
        <v>0.74072499999999997</v>
      </c>
      <c r="D38" s="6">
        <f t="shared" si="0"/>
        <v>3.294892945</v>
      </c>
      <c r="E38" s="6">
        <f t="shared" si="1"/>
        <v>1.9728278543000002</v>
      </c>
      <c r="F38" s="6">
        <f t="shared" si="2"/>
        <v>181.29710982754</v>
      </c>
      <c r="G38" s="6" t="b">
        <f t="shared" si="3"/>
        <v>0</v>
      </c>
      <c r="H38" s="6">
        <f t="shared" si="4"/>
        <v>8</v>
      </c>
    </row>
    <row r="39" spans="1:8" x14ac:dyDescent="0.2">
      <c r="A39" s="1">
        <v>44817</v>
      </c>
      <c r="B39" s="2">
        <v>0.40156249999999999</v>
      </c>
      <c r="C39">
        <v>0.179504</v>
      </c>
      <c r="D39" s="6">
        <f t="shared" si="0"/>
        <v>0.79846969280000002</v>
      </c>
      <c r="E39" s="6">
        <f t="shared" si="1"/>
        <v>1.9728278543000002</v>
      </c>
      <c r="F39" s="6">
        <f t="shared" si="2"/>
        <v>212.68121278219999</v>
      </c>
      <c r="G39" s="6" t="b">
        <f t="shared" si="3"/>
        <v>0</v>
      </c>
      <c r="H39" s="6">
        <f t="shared" si="4"/>
        <v>8</v>
      </c>
    </row>
    <row r="40" spans="1:8" x14ac:dyDescent="0.2">
      <c r="A40" s="1">
        <v>44817</v>
      </c>
      <c r="B40" s="2">
        <v>0.40156249999999999</v>
      </c>
      <c r="C40">
        <v>0.28734100000000001</v>
      </c>
      <c r="D40" s="6">
        <f t="shared" si="0"/>
        <v>1.2781502362000001</v>
      </c>
      <c r="E40" s="6">
        <f t="shared" si="1"/>
        <v>1.9728278543000002</v>
      </c>
      <c r="F40" s="6">
        <f t="shared" si="2"/>
        <v>182.57526006373999</v>
      </c>
      <c r="G40" s="6" t="b">
        <f t="shared" si="3"/>
        <v>0</v>
      </c>
      <c r="H40" s="6">
        <f t="shared" si="4"/>
        <v>8</v>
      </c>
    </row>
    <row r="41" spans="1:8" x14ac:dyDescent="0.2">
      <c r="A41" s="1">
        <v>44817</v>
      </c>
      <c r="B41" s="2">
        <v>0.40156249999999999</v>
      </c>
      <c r="C41">
        <v>0.56647599999999998</v>
      </c>
      <c r="D41" s="6">
        <f t="shared" si="0"/>
        <v>2.5197985431999999</v>
      </c>
      <c r="E41" s="6">
        <f t="shared" si="1"/>
        <v>1.9728278543000002</v>
      </c>
      <c r="F41" s="6">
        <f t="shared" si="2"/>
        <v>215.2010113254</v>
      </c>
      <c r="G41" s="6" t="b">
        <f t="shared" si="3"/>
        <v>0</v>
      </c>
      <c r="H41" s="6">
        <f t="shared" si="4"/>
        <v>8</v>
      </c>
    </row>
    <row r="42" spans="1:8" x14ac:dyDescent="0.2">
      <c r="A42" s="1">
        <v>44817</v>
      </c>
      <c r="B42" s="2">
        <v>0.40157407407407408</v>
      </c>
      <c r="C42">
        <v>0.30031799999999997</v>
      </c>
      <c r="D42" s="6">
        <f t="shared" si="0"/>
        <v>1.3358745275999999</v>
      </c>
      <c r="E42" s="6">
        <f t="shared" si="1"/>
        <v>2.3154971654000001</v>
      </c>
      <c r="F42" s="6">
        <f t="shared" si="2"/>
        <v>183.91113459133999</v>
      </c>
      <c r="G42" s="6" t="b">
        <f t="shared" si="3"/>
        <v>0</v>
      </c>
      <c r="H42" s="6">
        <f t="shared" si="4"/>
        <v>8</v>
      </c>
    </row>
    <row r="43" spans="1:8" x14ac:dyDescent="0.2">
      <c r="A43" s="1">
        <v>44817</v>
      </c>
      <c r="B43" s="2">
        <v>0.40157407407407408</v>
      </c>
      <c r="C43">
        <v>0.49904599999999999</v>
      </c>
      <c r="D43" s="6">
        <f t="shared" si="0"/>
        <v>2.2198564171999999</v>
      </c>
      <c r="E43" s="6">
        <f t="shared" si="1"/>
        <v>2.3154971654000001</v>
      </c>
      <c r="F43" s="6">
        <f t="shared" si="2"/>
        <v>217.4208677426</v>
      </c>
      <c r="G43" s="6" t="b">
        <f t="shared" si="3"/>
        <v>0</v>
      </c>
      <c r="H43" s="6">
        <f t="shared" si="4"/>
        <v>8</v>
      </c>
    </row>
    <row r="44" spans="1:8" x14ac:dyDescent="0.2">
      <c r="A44" s="1">
        <v>44817</v>
      </c>
      <c r="B44" s="2">
        <v>0.40157407407407408</v>
      </c>
      <c r="C44">
        <v>0.52291299999999996</v>
      </c>
      <c r="D44" s="6">
        <f t="shared" si="0"/>
        <v>2.3260216065999999</v>
      </c>
      <c r="E44" s="6">
        <f t="shared" si="1"/>
        <v>2.3154971654000001</v>
      </c>
      <c r="F44" s="6">
        <f t="shared" si="2"/>
        <v>186.23715619793998</v>
      </c>
      <c r="G44" s="6" t="b">
        <f t="shared" si="3"/>
        <v>0</v>
      </c>
      <c r="H44" s="6">
        <f t="shared" si="4"/>
        <v>8</v>
      </c>
    </row>
    <row r="45" spans="1:8" x14ac:dyDescent="0.2">
      <c r="A45" s="1">
        <v>44817</v>
      </c>
      <c r="B45" s="2">
        <v>0.40157407407407408</v>
      </c>
      <c r="C45">
        <v>0.759911</v>
      </c>
      <c r="D45" s="6">
        <f t="shared" si="0"/>
        <v>3.3802361101999998</v>
      </c>
      <c r="E45" s="6">
        <f t="shared" si="1"/>
        <v>2.3154971654000001</v>
      </c>
      <c r="F45" s="6">
        <f t="shared" si="2"/>
        <v>220.8011038528</v>
      </c>
      <c r="G45" s="6" t="b">
        <f t="shared" si="3"/>
        <v>0</v>
      </c>
      <c r="H45" s="6">
        <f t="shared" si="4"/>
        <v>8</v>
      </c>
    </row>
    <row r="46" spans="1:8" x14ac:dyDescent="0.2">
      <c r="A46" s="1">
        <v>44817</v>
      </c>
      <c r="B46" s="2">
        <v>0.40158564814814812</v>
      </c>
      <c r="C46">
        <v>2.6455099999999998</v>
      </c>
      <c r="D46" s="6">
        <f t="shared" si="0"/>
        <v>11.767757582</v>
      </c>
      <c r="E46" s="6">
        <f t="shared" si="1"/>
        <v>15.077018213000001</v>
      </c>
      <c r="F46" s="6">
        <f t="shared" si="2"/>
        <v>198.00491377993998</v>
      </c>
      <c r="G46" s="6" t="b">
        <f t="shared" si="3"/>
        <v>0</v>
      </c>
      <c r="H46" s="6">
        <f t="shared" si="4"/>
        <v>8</v>
      </c>
    </row>
    <row r="47" spans="1:8" x14ac:dyDescent="0.2">
      <c r="A47" s="1">
        <v>44817</v>
      </c>
      <c r="B47" s="2">
        <v>0.40158564814814812</v>
      </c>
      <c r="C47">
        <v>4.4516600000000004</v>
      </c>
      <c r="D47" s="6">
        <f t="shared" si="0"/>
        <v>19.801874012000003</v>
      </c>
      <c r="E47" s="6">
        <f t="shared" si="1"/>
        <v>15.077018213000001</v>
      </c>
      <c r="F47" s="6">
        <f t="shared" si="2"/>
        <v>240.60297786480001</v>
      </c>
      <c r="G47" s="6">
        <f t="shared" si="3"/>
        <v>1</v>
      </c>
      <c r="H47" s="6">
        <f t="shared" si="4"/>
        <v>9</v>
      </c>
    </row>
    <row r="48" spans="1:8" x14ac:dyDescent="0.2">
      <c r="A48" s="1">
        <v>44817</v>
      </c>
      <c r="B48" s="2">
        <v>0.40158564814814812</v>
      </c>
      <c r="C48">
        <v>2.8500899999999998</v>
      </c>
      <c r="D48" s="6">
        <f t="shared" si="0"/>
        <v>12.677770337999998</v>
      </c>
      <c r="E48" s="6">
        <f t="shared" si="1"/>
        <v>15.077018213000001</v>
      </c>
      <c r="F48" s="6">
        <f t="shared" si="2"/>
        <v>210.68268411793997</v>
      </c>
      <c r="G48" s="6" t="b">
        <f t="shared" si="3"/>
        <v>0</v>
      </c>
      <c r="H48" s="6">
        <f t="shared" si="4"/>
        <v>9</v>
      </c>
    </row>
    <row r="49" spans="1:8" x14ac:dyDescent="0.2">
      <c r="A49" s="1">
        <v>44817</v>
      </c>
      <c r="B49" s="2">
        <v>0.40158564814814812</v>
      </c>
      <c r="C49">
        <v>3.6105999999999998</v>
      </c>
      <c r="D49" s="6">
        <f t="shared" si="0"/>
        <v>16.06067092</v>
      </c>
      <c r="E49" s="6">
        <f t="shared" si="1"/>
        <v>15.077018213000001</v>
      </c>
      <c r="F49" s="6">
        <f t="shared" si="2"/>
        <v>256.66364878479999</v>
      </c>
      <c r="G49" s="6">
        <f t="shared" si="3"/>
        <v>1</v>
      </c>
      <c r="H49" s="6">
        <f t="shared" si="4"/>
        <v>10</v>
      </c>
    </row>
    <row r="50" spans="1:8" x14ac:dyDescent="0.2">
      <c r="A50" s="1">
        <v>44817</v>
      </c>
      <c r="B50" s="2">
        <v>0.40159722222222222</v>
      </c>
      <c r="C50">
        <v>0.50153899999999996</v>
      </c>
      <c r="D50" s="6">
        <f t="shared" si="0"/>
        <v>2.2309457797999999</v>
      </c>
      <c r="E50" s="6">
        <f t="shared" si="1"/>
        <v>2.3888035014</v>
      </c>
      <c r="F50" s="6">
        <f t="shared" si="2"/>
        <v>212.91362989773998</v>
      </c>
      <c r="G50" s="6" t="b">
        <f t="shared" si="3"/>
        <v>0</v>
      </c>
      <c r="H50" s="6">
        <f t="shared" si="4"/>
        <v>10</v>
      </c>
    </row>
    <row r="51" spans="1:8" x14ac:dyDescent="0.2">
      <c r="A51" s="1">
        <v>44817</v>
      </c>
      <c r="B51" s="2">
        <v>0.40159722222222222</v>
      </c>
      <c r="C51">
        <v>0.475331</v>
      </c>
      <c r="D51" s="6">
        <f t="shared" si="0"/>
        <v>2.1143673542000001</v>
      </c>
      <c r="E51" s="6">
        <f t="shared" si="1"/>
        <v>2.3888035014</v>
      </c>
      <c r="F51" s="6">
        <f t="shared" si="2"/>
        <v>258.77801613899999</v>
      </c>
      <c r="G51" s="6" t="b">
        <f t="shared" si="3"/>
        <v>0</v>
      </c>
      <c r="H51" s="6">
        <f t="shared" si="4"/>
        <v>10</v>
      </c>
    </row>
    <row r="52" spans="1:8" x14ac:dyDescent="0.2">
      <c r="A52" s="1">
        <v>44817</v>
      </c>
      <c r="B52" s="2">
        <v>0.40159722222222222</v>
      </c>
      <c r="C52">
        <v>0.63421099999999997</v>
      </c>
      <c r="D52" s="6">
        <f t="shared" si="0"/>
        <v>2.8210973702</v>
      </c>
      <c r="E52" s="6">
        <f t="shared" si="1"/>
        <v>2.3888035014</v>
      </c>
      <c r="F52" s="6">
        <f t="shared" si="2"/>
        <v>215.73472726793997</v>
      </c>
      <c r="G52" s="6" t="b">
        <f t="shared" si="3"/>
        <v>0</v>
      </c>
      <c r="H52" s="6">
        <f t="shared" si="4"/>
        <v>10</v>
      </c>
    </row>
    <row r="53" spans="1:8" x14ac:dyDescent="0.2">
      <c r="A53" s="1">
        <v>44817</v>
      </c>
      <c r="B53" s="2">
        <v>0.40160879629629626</v>
      </c>
      <c r="C53">
        <v>0.32632299999999997</v>
      </c>
      <c r="D53" s="6">
        <f t="shared" si="0"/>
        <v>1.4515499686</v>
      </c>
      <c r="E53" s="6">
        <f t="shared" si="1"/>
        <v>2.2028776377999999</v>
      </c>
      <c r="F53" s="6">
        <f t="shared" si="2"/>
        <v>260.22956610759996</v>
      </c>
      <c r="G53" s="6" t="b">
        <f t="shared" si="3"/>
        <v>0</v>
      </c>
      <c r="H53" s="6">
        <f t="shared" si="4"/>
        <v>10</v>
      </c>
    </row>
    <row r="54" spans="1:8" x14ac:dyDescent="0.2">
      <c r="A54" s="1">
        <v>44817</v>
      </c>
      <c r="B54" s="2">
        <v>0.40160879629629626</v>
      </c>
      <c r="C54">
        <v>0.55874100000000004</v>
      </c>
      <c r="D54" s="6">
        <f t="shared" si="0"/>
        <v>2.4853917162000001</v>
      </c>
      <c r="E54" s="6">
        <f t="shared" si="1"/>
        <v>2.2028776377999999</v>
      </c>
      <c r="F54" s="6">
        <f t="shared" si="2"/>
        <v>218.22011898413999</v>
      </c>
      <c r="G54" s="6" t="b">
        <f t="shared" si="3"/>
        <v>0</v>
      </c>
      <c r="H54" s="6">
        <f t="shared" si="4"/>
        <v>10</v>
      </c>
    </row>
    <row r="55" spans="1:8" x14ac:dyDescent="0.2">
      <c r="A55" s="1">
        <v>44817</v>
      </c>
      <c r="B55" s="2">
        <v>0.40160879629629626</v>
      </c>
      <c r="C55">
        <v>0.362201</v>
      </c>
      <c r="D55" s="6">
        <f t="shared" si="0"/>
        <v>1.6111424882000001</v>
      </c>
      <c r="E55" s="6">
        <f t="shared" si="1"/>
        <v>2.2028776377999999</v>
      </c>
      <c r="F55" s="6">
        <f t="shared" si="2"/>
        <v>261.84070859579998</v>
      </c>
      <c r="G55" s="6" t="b">
        <f t="shared" si="3"/>
        <v>0</v>
      </c>
      <c r="H55" s="6">
        <f t="shared" si="4"/>
        <v>10</v>
      </c>
    </row>
    <row r="56" spans="1:8" x14ac:dyDescent="0.2">
      <c r="A56" s="1">
        <v>44817</v>
      </c>
      <c r="B56" s="2">
        <v>0.40160879629629626</v>
      </c>
      <c r="C56">
        <v>0.73365100000000005</v>
      </c>
      <c r="D56" s="6">
        <f t="shared" si="0"/>
        <v>3.2634263782000001</v>
      </c>
      <c r="E56" s="6">
        <f t="shared" si="1"/>
        <v>2.2028776377999999</v>
      </c>
      <c r="F56" s="6">
        <f t="shared" si="2"/>
        <v>221.48354536233998</v>
      </c>
      <c r="G56" s="6" t="b">
        <f t="shared" si="3"/>
        <v>0</v>
      </c>
      <c r="H56" s="6">
        <f t="shared" si="4"/>
        <v>10</v>
      </c>
    </row>
    <row r="57" spans="1:8" x14ac:dyDescent="0.2">
      <c r="A57" s="1">
        <v>44817</v>
      </c>
      <c r="B57" s="2">
        <v>0.40162037037037041</v>
      </c>
      <c r="C57">
        <v>5.3397199999999999E-2</v>
      </c>
      <c r="D57" s="6">
        <f t="shared" si="0"/>
        <v>0.23752142503999998</v>
      </c>
      <c r="E57" s="6">
        <f t="shared" si="1"/>
        <v>7.2448506190249997</v>
      </c>
      <c r="F57" s="6">
        <f t="shared" si="2"/>
        <v>262.07823002083995</v>
      </c>
      <c r="G57" s="6" t="b">
        <f t="shared" si="3"/>
        <v>0</v>
      </c>
      <c r="H57" s="6">
        <f t="shared" si="4"/>
        <v>10</v>
      </c>
    </row>
    <row r="58" spans="1:8" x14ac:dyDescent="0.2">
      <c r="A58" s="1">
        <v>44817</v>
      </c>
      <c r="B58" s="2">
        <v>0.40162037037037041</v>
      </c>
      <c r="C58">
        <v>-0.30522899999999997</v>
      </c>
      <c r="D58" s="6">
        <f t="shared" si="0"/>
        <v>-1.3577196377999998</v>
      </c>
      <c r="E58" s="6">
        <f t="shared" si="1"/>
        <v>7.2448506190249997</v>
      </c>
      <c r="F58" s="6">
        <f t="shared" si="2"/>
        <v>221.48354536233998</v>
      </c>
      <c r="G58" s="6" t="b">
        <f t="shared" si="3"/>
        <v>0</v>
      </c>
      <c r="H58" s="6">
        <f t="shared" si="4"/>
        <v>10</v>
      </c>
    </row>
    <row r="59" spans="1:8" x14ac:dyDescent="0.2">
      <c r="A59" s="1">
        <v>44817</v>
      </c>
      <c r="B59" s="2">
        <v>0.40162037037037041</v>
      </c>
      <c r="C59">
        <v>1.19723E-2</v>
      </c>
      <c r="D59" s="6">
        <f t="shared" si="0"/>
        <v>5.3255184859999999E-2</v>
      </c>
      <c r="E59" s="6">
        <f t="shared" si="1"/>
        <v>7.2448506190249997</v>
      </c>
      <c r="F59" s="6">
        <f t="shared" si="2"/>
        <v>262.13148520569996</v>
      </c>
      <c r="G59" s="6" t="b">
        <f t="shared" si="3"/>
        <v>0</v>
      </c>
      <c r="H59" s="6">
        <f t="shared" si="4"/>
        <v>10</v>
      </c>
    </row>
    <row r="60" spans="1:8" x14ac:dyDescent="0.2">
      <c r="A60" s="1">
        <v>44817</v>
      </c>
      <c r="B60" s="2">
        <v>0.40162037037037041</v>
      </c>
      <c r="C60">
        <v>6.7547199999999998</v>
      </c>
      <c r="D60" s="6">
        <f t="shared" si="0"/>
        <v>30.046345503999998</v>
      </c>
      <c r="E60" s="6">
        <f t="shared" si="1"/>
        <v>7.2448506190249997</v>
      </c>
      <c r="F60" s="6">
        <f t="shared" si="2"/>
        <v>251.52989086633997</v>
      </c>
      <c r="G60" s="6">
        <f t="shared" si="3"/>
        <v>1</v>
      </c>
      <c r="H60" s="6">
        <f t="shared" si="4"/>
        <v>11</v>
      </c>
    </row>
    <row r="61" spans="1:8" x14ac:dyDescent="0.2">
      <c r="A61" s="1">
        <v>44817</v>
      </c>
      <c r="B61" s="2">
        <v>0.40163194444444444</v>
      </c>
      <c r="C61">
        <v>4.3620999999999999</v>
      </c>
      <c r="D61" s="6">
        <f t="shared" si="0"/>
        <v>19.403493219999998</v>
      </c>
      <c r="E61" s="6">
        <f t="shared" si="1"/>
        <v>12.975499484499998</v>
      </c>
      <c r="F61" s="6">
        <f t="shared" si="2"/>
        <v>281.53497842569993</v>
      </c>
      <c r="G61" s="6">
        <f t="shared" si="3"/>
        <v>1</v>
      </c>
      <c r="H61" s="6">
        <f t="shared" si="4"/>
        <v>12</v>
      </c>
    </row>
    <row r="62" spans="1:8" x14ac:dyDescent="0.2">
      <c r="A62" s="1">
        <v>44817</v>
      </c>
      <c r="B62" s="2">
        <v>0.40163194444444444</v>
      </c>
      <c r="C62">
        <v>3.4069799999999999</v>
      </c>
      <c r="D62" s="6">
        <f t="shared" si="0"/>
        <v>15.154928435999999</v>
      </c>
      <c r="E62" s="6">
        <f t="shared" si="1"/>
        <v>12.975499484499998</v>
      </c>
      <c r="F62" s="6">
        <f t="shared" si="2"/>
        <v>266.68481930233997</v>
      </c>
      <c r="G62" s="6">
        <f t="shared" si="3"/>
        <v>1</v>
      </c>
      <c r="H62" s="6">
        <f t="shared" si="4"/>
        <v>13</v>
      </c>
    </row>
    <row r="63" spans="1:8" x14ac:dyDescent="0.2">
      <c r="A63" s="1">
        <v>44817</v>
      </c>
      <c r="B63" s="2">
        <v>0.40163194444444444</v>
      </c>
      <c r="C63">
        <v>2.1951299999999998</v>
      </c>
      <c r="D63" s="6">
        <f t="shared" si="0"/>
        <v>9.7643772659999986</v>
      </c>
      <c r="E63" s="6">
        <f t="shared" si="1"/>
        <v>12.975499484499998</v>
      </c>
      <c r="F63" s="6">
        <f t="shared" si="2"/>
        <v>291.29935569169993</v>
      </c>
      <c r="G63" s="6" t="b">
        <f t="shared" si="3"/>
        <v>0</v>
      </c>
      <c r="H63" s="6">
        <f t="shared" si="4"/>
        <v>13</v>
      </c>
    </row>
    <row r="64" spans="1:8" x14ac:dyDescent="0.2">
      <c r="A64" s="1">
        <v>44817</v>
      </c>
      <c r="B64" s="2">
        <v>0.40163194444444444</v>
      </c>
      <c r="C64">
        <v>1.7038800000000001</v>
      </c>
      <c r="D64" s="6">
        <f t="shared" si="0"/>
        <v>7.5791990160000005</v>
      </c>
      <c r="E64" s="6">
        <f t="shared" si="1"/>
        <v>12.975499484499998</v>
      </c>
      <c r="F64" s="6">
        <f t="shared" si="2"/>
        <v>274.26401831833999</v>
      </c>
      <c r="G64" s="6" t="b">
        <f t="shared" si="3"/>
        <v>0</v>
      </c>
      <c r="H64" s="6">
        <f t="shared" si="4"/>
        <v>13</v>
      </c>
    </row>
    <row r="65" spans="1:8" x14ac:dyDescent="0.2">
      <c r="A65" s="1">
        <v>44817</v>
      </c>
      <c r="B65" s="2">
        <v>0.40164351851851854</v>
      </c>
      <c r="C65">
        <v>1.91299</v>
      </c>
      <c r="D65" s="6">
        <f t="shared" si="0"/>
        <v>8.5093621180000003</v>
      </c>
      <c r="E65" s="6">
        <f t="shared" si="1"/>
        <v>13.880352328499999</v>
      </c>
      <c r="F65" s="6">
        <f t="shared" si="2"/>
        <v>299.80871780969994</v>
      </c>
      <c r="G65" s="6" t="b">
        <f t="shared" si="3"/>
        <v>0</v>
      </c>
      <c r="H65" s="6">
        <f t="shared" si="4"/>
        <v>13</v>
      </c>
    </row>
    <row r="66" spans="1:8" x14ac:dyDescent="0.2">
      <c r="A66" s="1">
        <v>44817</v>
      </c>
      <c r="B66" s="2">
        <v>0.40164351851851854</v>
      </c>
      <c r="C66">
        <v>1.3198099999999999</v>
      </c>
      <c r="D66" s="6">
        <f t="shared" si="0"/>
        <v>5.870778842</v>
      </c>
      <c r="E66" s="6">
        <f t="shared" si="1"/>
        <v>13.880352328499999</v>
      </c>
      <c r="F66" s="6">
        <f t="shared" si="2"/>
        <v>280.13479716033999</v>
      </c>
      <c r="G66" s="6" t="b">
        <f t="shared" si="3"/>
        <v>0</v>
      </c>
      <c r="H66" s="6">
        <f t="shared" si="4"/>
        <v>13</v>
      </c>
    </row>
    <row r="67" spans="1:8" x14ac:dyDescent="0.2">
      <c r="A67" s="1">
        <v>44817</v>
      </c>
      <c r="B67" s="2">
        <v>0.40164351851851854</v>
      </c>
      <c r="C67">
        <v>3.3339500000000002</v>
      </c>
      <c r="D67" s="6">
        <f t="shared" si="0"/>
        <v>14.83007639</v>
      </c>
      <c r="E67" s="6">
        <f t="shared" si="1"/>
        <v>13.880352328499999</v>
      </c>
      <c r="F67" s="6">
        <f t="shared" si="2"/>
        <v>314.63879419969993</v>
      </c>
      <c r="G67" s="6">
        <f t="shared" si="3"/>
        <v>1</v>
      </c>
      <c r="H67" s="6">
        <f t="shared" si="4"/>
        <v>14</v>
      </c>
    </row>
    <row r="68" spans="1:8" x14ac:dyDescent="0.2">
      <c r="A68" s="1">
        <v>44817</v>
      </c>
      <c r="B68" s="2">
        <v>0.40164351851851854</v>
      </c>
      <c r="C68">
        <v>5.9150200000000002</v>
      </c>
      <c r="D68" s="6">
        <f t="shared" si="0"/>
        <v>26.311191963999999</v>
      </c>
      <c r="E68" s="6">
        <f t="shared" si="1"/>
        <v>13.880352328499999</v>
      </c>
      <c r="F68" s="6">
        <f t="shared" si="2"/>
        <v>306.44598912433997</v>
      </c>
      <c r="G68" s="6">
        <f t="shared" si="3"/>
        <v>1</v>
      </c>
      <c r="H68" s="6">
        <f t="shared" si="4"/>
        <v>15</v>
      </c>
    </row>
    <row r="69" spans="1:8" x14ac:dyDescent="0.2">
      <c r="A69" s="1">
        <v>44817</v>
      </c>
      <c r="B69" s="2">
        <v>0.40165509259259258</v>
      </c>
      <c r="C69">
        <v>8.1085100000000008</v>
      </c>
      <c r="D69" s="6">
        <f t="shared" ref="D69:D132" si="5">C69*4.4482</f>
        <v>36.068274182000003</v>
      </c>
      <c r="E69" s="6">
        <f t="shared" ref="E69:E132" si="6">AVERAGEIF($B$4:$B$1140,B69,$D$4:$D$1140)</f>
        <v>15.196299661466666</v>
      </c>
      <c r="F69" s="6">
        <f t="shared" ref="F69:F132" si="7">IF(D69&gt;0,D69+F67, F67)</f>
        <v>350.70706838169991</v>
      </c>
      <c r="G69" s="6">
        <f t="shared" ref="G69:G132" si="8">IF(D69&gt;13.345,1)</f>
        <v>1</v>
      </c>
      <c r="H69" s="6">
        <f t="shared" ref="H69:H132" si="9">IF(D69&gt;13.345,H68+1,H68)</f>
        <v>16</v>
      </c>
    </row>
    <row r="70" spans="1:8" x14ac:dyDescent="0.2">
      <c r="A70" s="1">
        <v>44817</v>
      </c>
      <c r="B70" s="2">
        <v>0.40165509259259258</v>
      </c>
      <c r="C70">
        <v>1.9426600000000001</v>
      </c>
      <c r="D70" s="6">
        <f t="shared" si="5"/>
        <v>8.6413402119999994</v>
      </c>
      <c r="E70" s="6">
        <f t="shared" si="6"/>
        <v>15.196299661466666</v>
      </c>
      <c r="F70" s="6">
        <f t="shared" si="7"/>
        <v>315.08732933633996</v>
      </c>
      <c r="G70" s="6" t="b">
        <f t="shared" si="8"/>
        <v>0</v>
      </c>
      <c r="H70" s="6">
        <f t="shared" si="9"/>
        <v>16</v>
      </c>
    </row>
    <row r="71" spans="1:8" x14ac:dyDescent="0.2">
      <c r="A71" s="1">
        <v>44817</v>
      </c>
      <c r="B71" s="2">
        <v>0.40165509259259258</v>
      </c>
      <c r="C71">
        <v>0.19767199999999999</v>
      </c>
      <c r="D71" s="6">
        <f t="shared" si="5"/>
        <v>0.87928459039999995</v>
      </c>
      <c r="E71" s="6">
        <f t="shared" si="6"/>
        <v>15.196299661466666</v>
      </c>
      <c r="F71" s="6">
        <f t="shared" si="7"/>
        <v>351.58635297209992</v>
      </c>
      <c r="G71" s="6" t="b">
        <f t="shared" si="8"/>
        <v>0</v>
      </c>
      <c r="H71" s="6">
        <f t="shared" si="9"/>
        <v>16</v>
      </c>
    </row>
    <row r="72" spans="1:8" x14ac:dyDescent="0.2">
      <c r="A72" s="1">
        <v>44817</v>
      </c>
      <c r="B72" s="2">
        <v>0.40166666666666667</v>
      </c>
      <c r="C72">
        <v>3.8028199999999998E-2</v>
      </c>
      <c r="D72" s="6">
        <f t="shared" si="5"/>
        <v>0.16915703924</v>
      </c>
      <c r="E72" s="6">
        <f t="shared" si="6"/>
        <v>0.83055811796000001</v>
      </c>
      <c r="F72" s="6">
        <f t="shared" si="7"/>
        <v>315.25648637557998</v>
      </c>
      <c r="G72" s="6" t="b">
        <f t="shared" si="8"/>
        <v>0</v>
      </c>
      <c r="H72" s="6">
        <f t="shared" si="9"/>
        <v>16</v>
      </c>
    </row>
    <row r="73" spans="1:8" x14ac:dyDescent="0.2">
      <c r="A73" s="1">
        <v>44817</v>
      </c>
      <c r="B73" s="2">
        <v>0.40166666666666667</v>
      </c>
      <c r="C73">
        <v>-0.12629699999999999</v>
      </c>
      <c r="D73" s="6">
        <f t="shared" si="5"/>
        <v>-0.56179431539999991</v>
      </c>
      <c r="E73" s="6">
        <f t="shared" si="6"/>
        <v>0.83055811796000001</v>
      </c>
      <c r="F73" s="6">
        <f t="shared" si="7"/>
        <v>351.58635297209992</v>
      </c>
      <c r="G73" s="6" t="b">
        <f t="shared" si="8"/>
        <v>0</v>
      </c>
      <c r="H73" s="6">
        <f t="shared" si="9"/>
        <v>16</v>
      </c>
    </row>
    <row r="74" spans="1:8" x14ac:dyDescent="0.2">
      <c r="A74" s="1">
        <v>44817</v>
      </c>
      <c r="B74" s="2">
        <v>0.40166666666666667</v>
      </c>
      <c r="C74">
        <v>0.19589100000000001</v>
      </c>
      <c r="D74" s="6">
        <f t="shared" si="5"/>
        <v>0.87136234620000008</v>
      </c>
      <c r="E74" s="6">
        <f t="shared" si="6"/>
        <v>0.83055811796000001</v>
      </c>
      <c r="F74" s="6">
        <f t="shared" si="7"/>
        <v>316.12784872177997</v>
      </c>
      <c r="G74" s="6" t="b">
        <f t="shared" si="8"/>
        <v>0</v>
      </c>
      <c r="H74" s="6">
        <f t="shared" si="9"/>
        <v>16</v>
      </c>
    </row>
    <row r="75" spans="1:8" x14ac:dyDescent="0.2">
      <c r="A75" s="1">
        <v>44817</v>
      </c>
      <c r="B75" s="2">
        <v>0.40166666666666667</v>
      </c>
      <c r="C75">
        <v>0.63924899999999996</v>
      </c>
      <c r="D75" s="6">
        <f t="shared" si="5"/>
        <v>2.8435074017999997</v>
      </c>
      <c r="E75" s="6">
        <f t="shared" si="6"/>
        <v>0.83055811796000001</v>
      </c>
      <c r="F75" s="6">
        <f t="shared" si="7"/>
        <v>354.42986037389994</v>
      </c>
      <c r="G75" s="6" t="b">
        <f t="shared" si="8"/>
        <v>0</v>
      </c>
      <c r="H75" s="6">
        <f t="shared" si="9"/>
        <v>16</v>
      </c>
    </row>
    <row r="76" spans="1:8" x14ac:dyDescent="0.2">
      <c r="A76" s="1">
        <v>44817</v>
      </c>
      <c r="B76" s="2">
        <v>0.40167824074074071</v>
      </c>
      <c r="C76">
        <v>0.43085299999999999</v>
      </c>
      <c r="D76" s="6">
        <f t="shared" si="5"/>
        <v>1.9165203145999998</v>
      </c>
      <c r="E76" s="6">
        <f t="shared" si="6"/>
        <v>2.4512072992</v>
      </c>
      <c r="F76" s="6">
        <f t="shared" si="7"/>
        <v>318.04436903637998</v>
      </c>
      <c r="G76" s="6" t="b">
        <f t="shared" si="8"/>
        <v>0</v>
      </c>
      <c r="H76" s="6">
        <f t="shared" si="9"/>
        <v>16</v>
      </c>
    </row>
    <row r="77" spans="1:8" x14ac:dyDescent="0.2">
      <c r="A77" s="1">
        <v>44817</v>
      </c>
      <c r="B77" s="2">
        <v>0.40167824074074071</v>
      </c>
      <c r="C77">
        <v>0.79884200000000005</v>
      </c>
      <c r="D77" s="6">
        <f t="shared" si="5"/>
        <v>3.5534089844000003</v>
      </c>
      <c r="E77" s="6">
        <f t="shared" si="6"/>
        <v>2.4512072992</v>
      </c>
      <c r="F77" s="6">
        <f t="shared" si="7"/>
        <v>357.98326935829994</v>
      </c>
      <c r="G77" s="6" t="b">
        <f t="shared" si="8"/>
        <v>0</v>
      </c>
      <c r="H77" s="6">
        <f t="shared" si="9"/>
        <v>16</v>
      </c>
    </row>
    <row r="78" spans="1:8" x14ac:dyDescent="0.2">
      <c r="A78" s="1">
        <v>44817</v>
      </c>
      <c r="B78" s="2">
        <v>0.40167824074074071</v>
      </c>
      <c r="C78">
        <v>0.285356</v>
      </c>
      <c r="D78" s="6">
        <f t="shared" si="5"/>
        <v>1.2693205591999999</v>
      </c>
      <c r="E78" s="6">
        <f t="shared" si="6"/>
        <v>2.4512072992</v>
      </c>
      <c r="F78" s="6">
        <f t="shared" si="7"/>
        <v>319.31368959558</v>
      </c>
      <c r="G78" s="6" t="b">
        <f t="shared" si="8"/>
        <v>0</v>
      </c>
      <c r="H78" s="6">
        <f t="shared" si="9"/>
        <v>16</v>
      </c>
    </row>
    <row r="79" spans="1:8" x14ac:dyDescent="0.2">
      <c r="A79" s="1">
        <v>44817</v>
      </c>
      <c r="B79" s="2">
        <v>0.40167824074074071</v>
      </c>
      <c r="C79">
        <v>0.68917300000000004</v>
      </c>
      <c r="D79" s="6">
        <f t="shared" si="5"/>
        <v>3.0655793386000001</v>
      </c>
      <c r="E79" s="6">
        <f t="shared" si="6"/>
        <v>2.4512072992</v>
      </c>
      <c r="F79" s="6">
        <f t="shared" si="7"/>
        <v>361.04884869689994</v>
      </c>
      <c r="G79" s="6" t="b">
        <f t="shared" si="8"/>
        <v>0</v>
      </c>
      <c r="H79" s="6">
        <f t="shared" si="9"/>
        <v>16</v>
      </c>
    </row>
    <row r="80" spans="1:8" x14ac:dyDescent="0.2">
      <c r="A80" s="1">
        <v>44817</v>
      </c>
      <c r="B80" s="2">
        <v>0.40168981481481486</v>
      </c>
      <c r="C80">
        <v>0.25161600000000001</v>
      </c>
      <c r="D80" s="6">
        <f t="shared" si="5"/>
        <v>1.1192382912000001</v>
      </c>
      <c r="E80" s="6">
        <f t="shared" si="6"/>
        <v>2.09569047445</v>
      </c>
      <c r="F80" s="6">
        <f t="shared" si="7"/>
        <v>320.43292788678002</v>
      </c>
      <c r="G80" s="6" t="b">
        <f t="shared" si="8"/>
        <v>0</v>
      </c>
      <c r="H80" s="6">
        <f t="shared" si="9"/>
        <v>16</v>
      </c>
    </row>
    <row r="81" spans="1:8" x14ac:dyDescent="0.2">
      <c r="A81" s="1">
        <v>44817</v>
      </c>
      <c r="B81" s="2">
        <v>0.40168981481481486</v>
      </c>
      <c r="C81">
        <v>0.64876599999999995</v>
      </c>
      <c r="D81" s="6">
        <f t="shared" si="5"/>
        <v>2.8858409211999998</v>
      </c>
      <c r="E81" s="6">
        <f t="shared" si="6"/>
        <v>2.09569047445</v>
      </c>
      <c r="F81" s="6">
        <f t="shared" si="7"/>
        <v>363.93468961809992</v>
      </c>
      <c r="G81" s="6" t="b">
        <f t="shared" si="8"/>
        <v>0</v>
      </c>
      <c r="H81" s="6">
        <f t="shared" si="9"/>
        <v>16</v>
      </c>
    </row>
    <row r="82" spans="1:8" x14ac:dyDescent="0.2">
      <c r="A82" s="1">
        <v>44817</v>
      </c>
      <c r="B82" s="2">
        <v>0.40168981481481486</v>
      </c>
      <c r="C82">
        <v>0.42861300000000002</v>
      </c>
      <c r="D82" s="6">
        <f t="shared" si="5"/>
        <v>1.9065563466000002</v>
      </c>
      <c r="E82" s="6">
        <f t="shared" si="6"/>
        <v>2.09569047445</v>
      </c>
      <c r="F82" s="6">
        <f t="shared" si="7"/>
        <v>322.33948423338001</v>
      </c>
      <c r="G82" s="6" t="b">
        <f t="shared" si="8"/>
        <v>0</v>
      </c>
      <c r="H82" s="6">
        <f t="shared" si="9"/>
        <v>16</v>
      </c>
    </row>
    <row r="83" spans="1:8" x14ac:dyDescent="0.2">
      <c r="A83" s="1">
        <v>44817</v>
      </c>
      <c r="B83" s="2">
        <v>0.40168981481481486</v>
      </c>
      <c r="C83">
        <v>0.55553399999999997</v>
      </c>
      <c r="D83" s="6">
        <f t="shared" si="5"/>
        <v>2.4711263388</v>
      </c>
      <c r="E83" s="6">
        <f t="shared" si="6"/>
        <v>2.09569047445</v>
      </c>
      <c r="F83" s="6">
        <f t="shared" si="7"/>
        <v>366.40581595689991</v>
      </c>
      <c r="G83" s="6" t="b">
        <f t="shared" si="8"/>
        <v>0</v>
      </c>
      <c r="H83" s="6">
        <f t="shared" si="9"/>
        <v>16</v>
      </c>
    </row>
    <row r="84" spans="1:8" x14ac:dyDescent="0.2">
      <c r="A84" s="1">
        <v>44817</v>
      </c>
      <c r="B84" s="2">
        <v>0.4017013888888889</v>
      </c>
      <c r="C84">
        <v>0.549987</v>
      </c>
      <c r="D84" s="6">
        <f t="shared" si="5"/>
        <v>2.4464521734</v>
      </c>
      <c r="E84" s="6">
        <f t="shared" si="6"/>
        <v>4.5157132968666662</v>
      </c>
      <c r="F84" s="6">
        <f t="shared" si="7"/>
        <v>324.78593640678002</v>
      </c>
      <c r="G84" s="6" t="b">
        <f t="shared" si="8"/>
        <v>0</v>
      </c>
      <c r="H84" s="6">
        <f t="shared" si="9"/>
        <v>16</v>
      </c>
    </row>
    <row r="85" spans="1:8" x14ac:dyDescent="0.2">
      <c r="A85" s="1">
        <v>44817</v>
      </c>
      <c r="B85" s="2">
        <v>0.4017013888888889</v>
      </c>
      <c r="C85">
        <v>0.75507599999999997</v>
      </c>
      <c r="D85" s="6">
        <f t="shared" si="5"/>
        <v>3.3587290631999998</v>
      </c>
      <c r="E85" s="6">
        <f t="shared" si="6"/>
        <v>4.5157132968666662</v>
      </c>
      <c r="F85" s="6">
        <f t="shared" si="7"/>
        <v>369.76454502009989</v>
      </c>
      <c r="G85" s="6" t="b">
        <f t="shared" si="8"/>
        <v>0</v>
      </c>
      <c r="H85" s="6">
        <f t="shared" si="9"/>
        <v>16</v>
      </c>
    </row>
    <row r="86" spans="1:8" x14ac:dyDescent="0.2">
      <c r="A86" s="1">
        <v>44817</v>
      </c>
      <c r="B86" s="2">
        <v>0.4017013888888889</v>
      </c>
      <c r="C86">
        <v>1.74047</v>
      </c>
      <c r="D86" s="6">
        <f t="shared" si="5"/>
        <v>7.7419586539999994</v>
      </c>
      <c r="E86" s="6">
        <f t="shared" si="6"/>
        <v>4.5157132968666662</v>
      </c>
      <c r="F86" s="6">
        <f t="shared" si="7"/>
        <v>332.52789506078</v>
      </c>
      <c r="G86" s="6" t="b">
        <f t="shared" si="8"/>
        <v>0</v>
      </c>
      <c r="H86" s="6">
        <f t="shared" si="9"/>
        <v>16</v>
      </c>
    </row>
    <row r="87" spans="1:8" x14ac:dyDescent="0.2">
      <c r="A87" s="1">
        <v>44817</v>
      </c>
      <c r="B87" s="2">
        <v>0.40171296296296299</v>
      </c>
      <c r="C87">
        <v>3.58195</v>
      </c>
      <c r="D87" s="6">
        <f t="shared" si="5"/>
        <v>15.933229989999999</v>
      </c>
      <c r="E87" s="6">
        <f t="shared" si="6"/>
        <v>14.091063562499999</v>
      </c>
      <c r="F87" s="6">
        <f t="shared" si="7"/>
        <v>385.69777501009986</v>
      </c>
      <c r="G87" s="6">
        <f t="shared" si="8"/>
        <v>1</v>
      </c>
      <c r="H87" s="6">
        <f t="shared" si="9"/>
        <v>17</v>
      </c>
    </row>
    <row r="88" spans="1:8" x14ac:dyDescent="0.2">
      <c r="A88" s="1">
        <v>44817</v>
      </c>
      <c r="B88" s="2">
        <v>0.40171296296296299</v>
      </c>
      <c r="C88">
        <v>4.6537499999999996</v>
      </c>
      <c r="D88" s="6">
        <f t="shared" si="5"/>
        <v>20.700810749999999</v>
      </c>
      <c r="E88" s="6">
        <f t="shared" si="6"/>
        <v>14.091063562499999</v>
      </c>
      <c r="F88" s="6">
        <f t="shared" si="7"/>
        <v>353.22870581078001</v>
      </c>
      <c r="G88" s="6">
        <f t="shared" si="8"/>
        <v>1</v>
      </c>
      <c r="H88" s="6">
        <f t="shared" si="9"/>
        <v>18</v>
      </c>
    </row>
    <row r="89" spans="1:8" x14ac:dyDescent="0.2">
      <c r="A89" s="1">
        <v>44817</v>
      </c>
      <c r="B89" s="2">
        <v>0.40171296296296299</v>
      </c>
      <c r="C89">
        <v>2.6134499999999998</v>
      </c>
      <c r="D89" s="6">
        <f t="shared" si="5"/>
        <v>11.625148289999998</v>
      </c>
      <c r="E89" s="6">
        <f t="shared" si="6"/>
        <v>14.091063562499999</v>
      </c>
      <c r="F89" s="6">
        <f t="shared" si="7"/>
        <v>397.32292330009989</v>
      </c>
      <c r="G89" s="6" t="b">
        <f t="shared" si="8"/>
        <v>0</v>
      </c>
      <c r="H89" s="6">
        <f t="shared" si="9"/>
        <v>18</v>
      </c>
    </row>
    <row r="90" spans="1:8" x14ac:dyDescent="0.2">
      <c r="A90" s="1">
        <v>44817</v>
      </c>
      <c r="B90" s="2">
        <v>0.40171296296296299</v>
      </c>
      <c r="C90">
        <v>1.8221000000000001</v>
      </c>
      <c r="D90" s="6">
        <f t="shared" si="5"/>
        <v>8.1050652200000002</v>
      </c>
      <c r="E90" s="6">
        <f t="shared" si="6"/>
        <v>14.091063562499999</v>
      </c>
      <c r="F90" s="6">
        <f t="shared" si="7"/>
        <v>361.33377103077999</v>
      </c>
      <c r="G90" s="6" t="b">
        <f t="shared" si="8"/>
        <v>0</v>
      </c>
      <c r="H90" s="6">
        <f t="shared" si="9"/>
        <v>18</v>
      </c>
    </row>
    <row r="91" spans="1:8" x14ac:dyDescent="0.2">
      <c r="A91" s="1">
        <v>44817</v>
      </c>
      <c r="B91" s="2">
        <v>0.40172453703703703</v>
      </c>
      <c r="C91">
        <v>0.462812</v>
      </c>
      <c r="D91" s="6">
        <f t="shared" si="5"/>
        <v>2.0586803383999999</v>
      </c>
      <c r="E91" s="6">
        <f t="shared" si="6"/>
        <v>2.3312871633499999</v>
      </c>
      <c r="F91" s="6">
        <f t="shared" si="7"/>
        <v>399.38160363849988</v>
      </c>
      <c r="G91" s="6" t="b">
        <f t="shared" si="8"/>
        <v>0</v>
      </c>
      <c r="H91" s="6">
        <f t="shared" si="9"/>
        <v>18</v>
      </c>
    </row>
    <row r="92" spans="1:8" x14ac:dyDescent="0.2">
      <c r="A92" s="1">
        <v>44817</v>
      </c>
      <c r="B92" s="2">
        <v>0.40172453703703703</v>
      </c>
      <c r="C92">
        <v>0.58912200000000003</v>
      </c>
      <c r="D92" s="6">
        <f t="shared" si="5"/>
        <v>2.6205324804000001</v>
      </c>
      <c r="E92" s="6">
        <f t="shared" si="6"/>
        <v>2.3312871633499999</v>
      </c>
      <c r="F92" s="6">
        <f t="shared" si="7"/>
        <v>363.95430351118</v>
      </c>
      <c r="G92" s="6" t="b">
        <f t="shared" si="8"/>
        <v>0</v>
      </c>
      <c r="H92" s="6">
        <f t="shared" si="9"/>
        <v>18</v>
      </c>
    </row>
    <row r="93" spans="1:8" x14ac:dyDescent="0.2">
      <c r="A93" s="1">
        <v>44817</v>
      </c>
      <c r="B93" s="2">
        <v>0.40172453703703703</v>
      </c>
      <c r="C93">
        <v>0.62113200000000002</v>
      </c>
      <c r="D93" s="6">
        <f t="shared" si="5"/>
        <v>2.7629193623999999</v>
      </c>
      <c r="E93" s="6">
        <f t="shared" si="6"/>
        <v>2.3312871633499999</v>
      </c>
      <c r="F93" s="6">
        <f t="shared" si="7"/>
        <v>402.14452300089988</v>
      </c>
      <c r="G93" s="6" t="b">
        <f t="shared" si="8"/>
        <v>0</v>
      </c>
      <c r="H93" s="6">
        <f t="shared" si="9"/>
        <v>18</v>
      </c>
    </row>
    <row r="94" spans="1:8" x14ac:dyDescent="0.2">
      <c r="A94" s="1">
        <v>44817</v>
      </c>
      <c r="B94" s="2">
        <v>0.40172453703703703</v>
      </c>
      <c r="C94">
        <v>0.423321</v>
      </c>
      <c r="D94" s="6">
        <f t="shared" si="5"/>
        <v>1.8830164722</v>
      </c>
      <c r="E94" s="6">
        <f t="shared" si="6"/>
        <v>2.3312871633499999</v>
      </c>
      <c r="F94" s="6">
        <f t="shared" si="7"/>
        <v>365.83731998337998</v>
      </c>
      <c r="G94" s="6" t="b">
        <f t="shared" si="8"/>
        <v>0</v>
      </c>
      <c r="H94" s="6">
        <f t="shared" si="9"/>
        <v>18</v>
      </c>
    </row>
    <row r="95" spans="1:8" x14ac:dyDescent="0.2">
      <c r="A95" s="1">
        <v>44817</v>
      </c>
      <c r="B95" s="2">
        <v>0.40173611111111113</v>
      </c>
      <c r="C95">
        <v>4.5356500000000001E-2</v>
      </c>
      <c r="D95" s="6">
        <f t="shared" si="5"/>
        <v>0.20175478329999999</v>
      </c>
      <c r="E95" s="6">
        <f t="shared" si="6"/>
        <v>-1.0950706645749999</v>
      </c>
      <c r="F95" s="6">
        <f t="shared" si="7"/>
        <v>402.34627778419986</v>
      </c>
      <c r="G95" s="6" t="b">
        <f t="shared" si="8"/>
        <v>0</v>
      </c>
      <c r="H95" s="6">
        <f t="shared" si="9"/>
        <v>18</v>
      </c>
    </row>
    <row r="96" spans="1:8" x14ac:dyDescent="0.2">
      <c r="A96" s="1">
        <v>44817</v>
      </c>
      <c r="B96" s="2">
        <v>0.40173611111111113</v>
      </c>
      <c r="C96">
        <v>-0.22344800000000001</v>
      </c>
      <c r="D96" s="6">
        <f t="shared" si="5"/>
        <v>-0.9939413936</v>
      </c>
      <c r="E96" s="6">
        <f t="shared" si="6"/>
        <v>-1.0950706645749999</v>
      </c>
      <c r="F96" s="6">
        <f t="shared" si="7"/>
        <v>365.83731998337998</v>
      </c>
      <c r="G96" s="6" t="b">
        <f t="shared" si="8"/>
        <v>0</v>
      </c>
      <c r="H96" s="6">
        <f t="shared" si="9"/>
        <v>18</v>
      </c>
    </row>
    <row r="97" spans="1:8" x14ac:dyDescent="0.2">
      <c r="A97" s="1">
        <v>44817</v>
      </c>
      <c r="B97" s="2">
        <v>0.40173611111111113</v>
      </c>
      <c r="C97">
        <v>-0.45433800000000002</v>
      </c>
      <c r="D97" s="6">
        <f t="shared" si="5"/>
        <v>-2.0209862915999999</v>
      </c>
      <c r="E97" s="6">
        <f t="shared" si="6"/>
        <v>-1.0950706645749999</v>
      </c>
      <c r="F97" s="6">
        <f t="shared" si="7"/>
        <v>402.34627778419986</v>
      </c>
      <c r="G97" s="6" t="b">
        <f t="shared" si="8"/>
        <v>0</v>
      </c>
      <c r="H97" s="6">
        <f t="shared" si="9"/>
        <v>18</v>
      </c>
    </row>
    <row r="98" spans="1:8" x14ac:dyDescent="0.2">
      <c r="A98" s="1">
        <v>44817</v>
      </c>
      <c r="B98" s="2">
        <v>0.40173611111111113</v>
      </c>
      <c r="C98">
        <v>-0.352302</v>
      </c>
      <c r="D98" s="6">
        <f t="shared" si="5"/>
        <v>-1.5671097564000001</v>
      </c>
      <c r="E98" s="6">
        <f t="shared" si="6"/>
        <v>-1.0950706645749999</v>
      </c>
      <c r="F98" s="6">
        <f t="shared" si="7"/>
        <v>365.83731998337998</v>
      </c>
      <c r="G98" s="6" t="b">
        <f t="shared" si="8"/>
        <v>0</v>
      </c>
      <c r="H98" s="6">
        <f t="shared" si="9"/>
        <v>18</v>
      </c>
    </row>
    <row r="99" spans="1:8" x14ac:dyDescent="0.2">
      <c r="A99" s="1">
        <v>44817</v>
      </c>
      <c r="B99" s="2">
        <v>0.40174768518518517</v>
      </c>
      <c r="C99">
        <v>3.8486199999999998E-2</v>
      </c>
      <c r="D99" s="6">
        <f t="shared" si="5"/>
        <v>0.17119431484</v>
      </c>
      <c r="E99" s="6">
        <f t="shared" si="6"/>
        <v>7.9859270777100004</v>
      </c>
      <c r="F99" s="6">
        <f t="shared" si="7"/>
        <v>402.51747209903988</v>
      </c>
      <c r="G99" s="6" t="b">
        <f t="shared" si="8"/>
        <v>0</v>
      </c>
      <c r="H99" s="6">
        <f t="shared" si="9"/>
        <v>18</v>
      </c>
    </row>
    <row r="100" spans="1:8" x14ac:dyDescent="0.2">
      <c r="A100" s="1">
        <v>44817</v>
      </c>
      <c r="B100" s="2">
        <v>0.40174768518518517</v>
      </c>
      <c r="C100">
        <v>1.8452500000000001</v>
      </c>
      <c r="D100" s="6">
        <f t="shared" si="5"/>
        <v>8.2080410500000003</v>
      </c>
      <c r="E100" s="6">
        <f t="shared" si="6"/>
        <v>7.9859270777100004</v>
      </c>
      <c r="F100" s="6">
        <f t="shared" si="7"/>
        <v>374.04536103338</v>
      </c>
      <c r="G100" s="6" t="b">
        <f t="shared" si="8"/>
        <v>0</v>
      </c>
      <c r="H100" s="6">
        <f t="shared" si="9"/>
        <v>18</v>
      </c>
    </row>
    <row r="101" spans="1:8" x14ac:dyDescent="0.2">
      <c r="A101" s="1">
        <v>44817</v>
      </c>
      <c r="B101" s="2">
        <v>0.40174768518518517</v>
      </c>
      <c r="C101">
        <v>4.1734499999999999</v>
      </c>
      <c r="D101" s="6">
        <f t="shared" si="5"/>
        <v>18.564340290000001</v>
      </c>
      <c r="E101" s="6">
        <f t="shared" si="6"/>
        <v>7.9859270777100004</v>
      </c>
      <c r="F101" s="6">
        <f t="shared" si="7"/>
        <v>421.0818123890399</v>
      </c>
      <c r="G101" s="6">
        <f t="shared" si="8"/>
        <v>1</v>
      </c>
      <c r="H101" s="6">
        <f t="shared" si="9"/>
        <v>19</v>
      </c>
    </row>
    <row r="102" spans="1:8" x14ac:dyDescent="0.2">
      <c r="A102" s="1">
        <v>44817</v>
      </c>
      <c r="B102" s="2">
        <v>0.40174768518518517</v>
      </c>
      <c r="C102">
        <v>1.12408</v>
      </c>
      <c r="D102" s="6">
        <f t="shared" si="5"/>
        <v>5.0001326559999999</v>
      </c>
      <c r="E102" s="6">
        <f t="shared" si="6"/>
        <v>7.9859270777100004</v>
      </c>
      <c r="F102" s="6">
        <f t="shared" si="7"/>
        <v>379.04549368938001</v>
      </c>
      <c r="G102" s="6" t="b">
        <f t="shared" si="8"/>
        <v>0</v>
      </c>
      <c r="H102" s="6">
        <f t="shared" si="9"/>
        <v>19</v>
      </c>
    </row>
    <row r="103" spans="1:8" x14ac:dyDescent="0.2">
      <c r="A103" s="1">
        <v>44817</v>
      </c>
      <c r="B103" s="2">
        <v>0.4017592592592592</v>
      </c>
      <c r="C103">
        <v>1.4306000000000001</v>
      </c>
      <c r="D103" s="6">
        <f t="shared" si="5"/>
        <v>6.3635949200000006</v>
      </c>
      <c r="E103" s="6">
        <f t="shared" si="6"/>
        <v>4.7445806005333333</v>
      </c>
      <c r="F103" s="6">
        <f t="shared" si="7"/>
        <v>427.44540730903992</v>
      </c>
      <c r="G103" s="6" t="b">
        <f t="shared" si="8"/>
        <v>0</v>
      </c>
      <c r="H103" s="6">
        <f t="shared" si="9"/>
        <v>19</v>
      </c>
    </row>
    <row r="104" spans="1:8" x14ac:dyDescent="0.2">
      <c r="A104" s="1">
        <v>44817</v>
      </c>
      <c r="B104" s="2">
        <v>0.4017592592592592</v>
      </c>
      <c r="C104">
        <v>1.10897</v>
      </c>
      <c r="D104" s="6">
        <f t="shared" si="5"/>
        <v>4.9329203540000002</v>
      </c>
      <c r="E104" s="6">
        <f t="shared" si="6"/>
        <v>4.7445806005333333</v>
      </c>
      <c r="F104" s="6">
        <f t="shared" si="7"/>
        <v>383.97841404337998</v>
      </c>
      <c r="G104" s="6" t="b">
        <f t="shared" si="8"/>
        <v>0</v>
      </c>
      <c r="H104" s="6">
        <f t="shared" si="9"/>
        <v>19</v>
      </c>
    </row>
    <row r="105" spans="1:8" x14ac:dyDescent="0.2">
      <c r="A105" s="1">
        <v>44817</v>
      </c>
      <c r="B105" s="2">
        <v>0.4017592592592592</v>
      </c>
      <c r="C105">
        <v>0.66031799999999996</v>
      </c>
      <c r="D105" s="6">
        <f t="shared" si="5"/>
        <v>2.9372265275999996</v>
      </c>
      <c r="E105" s="6">
        <f t="shared" si="6"/>
        <v>4.7445806005333333</v>
      </c>
      <c r="F105" s="6">
        <f t="shared" si="7"/>
        <v>430.38263383663991</v>
      </c>
      <c r="G105" s="6" t="b">
        <f t="shared" si="8"/>
        <v>0</v>
      </c>
      <c r="H105" s="6">
        <f t="shared" si="9"/>
        <v>19</v>
      </c>
    </row>
    <row r="106" spans="1:8" x14ac:dyDescent="0.2">
      <c r="A106" s="1">
        <v>44817</v>
      </c>
      <c r="B106" s="2">
        <v>0.40177083333333335</v>
      </c>
      <c r="C106">
        <v>0.88800299999999999</v>
      </c>
      <c r="D106" s="6">
        <f t="shared" si="5"/>
        <v>3.9500149445999999</v>
      </c>
      <c r="E106" s="6">
        <f t="shared" si="6"/>
        <v>2.3454357754999995</v>
      </c>
      <c r="F106" s="6">
        <f t="shared" si="7"/>
        <v>387.92842898798</v>
      </c>
      <c r="G106" s="6" t="b">
        <f t="shared" si="8"/>
        <v>0</v>
      </c>
      <c r="H106" s="6">
        <f t="shared" si="9"/>
        <v>19</v>
      </c>
    </row>
    <row r="107" spans="1:8" x14ac:dyDescent="0.2">
      <c r="A107" s="1">
        <v>44817</v>
      </c>
      <c r="B107" s="2">
        <v>0.40177083333333335</v>
      </c>
      <c r="C107">
        <v>0.26128499999999999</v>
      </c>
      <c r="D107" s="6">
        <f t="shared" si="5"/>
        <v>1.1622479369999998</v>
      </c>
      <c r="E107" s="6">
        <f t="shared" si="6"/>
        <v>2.3454357754999995</v>
      </c>
      <c r="F107" s="6">
        <f t="shared" si="7"/>
        <v>431.54488177363993</v>
      </c>
      <c r="G107" s="6" t="b">
        <f t="shared" si="8"/>
        <v>0</v>
      </c>
      <c r="H107" s="6">
        <f t="shared" si="9"/>
        <v>19</v>
      </c>
    </row>
    <row r="108" spans="1:8" x14ac:dyDescent="0.2">
      <c r="A108" s="1">
        <v>44817</v>
      </c>
      <c r="B108" s="2">
        <v>0.40177083333333335</v>
      </c>
      <c r="C108">
        <v>0.65248099999999998</v>
      </c>
      <c r="D108" s="6">
        <f t="shared" si="5"/>
        <v>2.9023659841999998</v>
      </c>
      <c r="E108" s="6">
        <f t="shared" si="6"/>
        <v>2.3454357754999995</v>
      </c>
      <c r="F108" s="6">
        <f t="shared" si="7"/>
        <v>390.83079497218</v>
      </c>
      <c r="G108" s="6" t="b">
        <f t="shared" si="8"/>
        <v>0</v>
      </c>
      <c r="H108" s="6">
        <f t="shared" si="9"/>
        <v>19</v>
      </c>
    </row>
    <row r="109" spans="1:8" x14ac:dyDescent="0.2">
      <c r="A109" s="1">
        <v>44817</v>
      </c>
      <c r="B109" s="2">
        <v>0.40177083333333335</v>
      </c>
      <c r="C109">
        <v>0.30734099999999998</v>
      </c>
      <c r="D109" s="6">
        <f t="shared" si="5"/>
        <v>1.3671142361999999</v>
      </c>
      <c r="E109" s="6">
        <f t="shared" si="6"/>
        <v>2.3454357754999995</v>
      </c>
      <c r="F109" s="6">
        <f t="shared" si="7"/>
        <v>432.91199600983992</v>
      </c>
      <c r="G109" s="6" t="b">
        <f t="shared" si="8"/>
        <v>0</v>
      </c>
      <c r="H109" s="6">
        <f t="shared" si="9"/>
        <v>19</v>
      </c>
    </row>
    <row r="110" spans="1:8" x14ac:dyDescent="0.2">
      <c r="A110" s="1">
        <v>44817</v>
      </c>
      <c r="B110" s="2">
        <v>0.40178240740740739</v>
      </c>
      <c r="C110">
        <v>0.62556</v>
      </c>
      <c r="D110" s="6">
        <f t="shared" si="5"/>
        <v>2.7826159919999998</v>
      </c>
      <c r="E110" s="6">
        <f t="shared" si="6"/>
        <v>2.5640525729499997</v>
      </c>
      <c r="F110" s="6">
        <f t="shared" si="7"/>
        <v>393.61341096417999</v>
      </c>
      <c r="G110" s="6" t="b">
        <f t="shared" si="8"/>
        <v>0</v>
      </c>
      <c r="H110" s="6">
        <f t="shared" si="9"/>
        <v>19</v>
      </c>
    </row>
    <row r="111" spans="1:8" x14ac:dyDescent="0.2">
      <c r="A111" s="1">
        <v>44817</v>
      </c>
      <c r="B111" s="2">
        <v>0.40178240740740739</v>
      </c>
      <c r="C111">
        <v>0.69599200000000006</v>
      </c>
      <c r="D111" s="6">
        <f t="shared" si="5"/>
        <v>3.0959116144000003</v>
      </c>
      <c r="E111" s="6">
        <f t="shared" si="6"/>
        <v>2.5640525729499997</v>
      </c>
      <c r="F111" s="6">
        <f t="shared" si="7"/>
        <v>436.00790762423992</v>
      </c>
      <c r="G111" s="6" t="b">
        <f t="shared" si="8"/>
        <v>0</v>
      </c>
      <c r="H111" s="6">
        <f t="shared" si="9"/>
        <v>19</v>
      </c>
    </row>
    <row r="112" spans="1:8" x14ac:dyDescent="0.2">
      <c r="A112" s="1">
        <v>44817</v>
      </c>
      <c r="B112" s="2">
        <v>0.40178240740740739</v>
      </c>
      <c r="C112">
        <v>0.71604299999999999</v>
      </c>
      <c r="D112" s="6">
        <f t="shared" si="5"/>
        <v>3.1851024725999997</v>
      </c>
      <c r="E112" s="6">
        <f t="shared" si="6"/>
        <v>2.5640525729499997</v>
      </c>
      <c r="F112" s="6">
        <f t="shared" si="7"/>
        <v>396.79851343678001</v>
      </c>
      <c r="G112" s="6" t="b">
        <f t="shared" si="8"/>
        <v>0</v>
      </c>
      <c r="H112" s="6">
        <f t="shared" si="9"/>
        <v>19</v>
      </c>
    </row>
    <row r="113" spans="1:8" x14ac:dyDescent="0.2">
      <c r="A113" s="1">
        <v>44817</v>
      </c>
      <c r="B113" s="2">
        <v>0.40178240740740739</v>
      </c>
      <c r="C113">
        <v>0.26810400000000001</v>
      </c>
      <c r="D113" s="6">
        <f t="shared" si="5"/>
        <v>1.1925802128</v>
      </c>
      <c r="E113" s="6">
        <f t="shared" si="6"/>
        <v>2.5640525729499997</v>
      </c>
      <c r="F113" s="6">
        <f t="shared" si="7"/>
        <v>437.20048783703993</v>
      </c>
      <c r="G113" s="6" t="b">
        <f t="shared" si="8"/>
        <v>0</v>
      </c>
      <c r="H113" s="6">
        <f t="shared" si="9"/>
        <v>19</v>
      </c>
    </row>
    <row r="114" spans="1:8" x14ac:dyDescent="0.2">
      <c r="A114" s="1">
        <v>44817</v>
      </c>
      <c r="B114" s="2">
        <v>0.40179398148148149</v>
      </c>
      <c r="C114">
        <v>1.88317</v>
      </c>
      <c r="D114" s="6">
        <f t="shared" si="5"/>
        <v>8.376716794</v>
      </c>
      <c r="E114" s="6">
        <f t="shared" si="6"/>
        <v>13.1627664804</v>
      </c>
      <c r="F114" s="6">
        <f t="shared" si="7"/>
        <v>405.17523023078002</v>
      </c>
      <c r="G114" s="6" t="b">
        <f t="shared" si="8"/>
        <v>0</v>
      </c>
      <c r="H114" s="6">
        <f t="shared" si="9"/>
        <v>19</v>
      </c>
    </row>
    <row r="115" spans="1:8" x14ac:dyDescent="0.2">
      <c r="A115" s="1">
        <v>44817</v>
      </c>
      <c r="B115" s="2">
        <v>0.40179398148148149</v>
      </c>
      <c r="C115">
        <v>0.50260800000000005</v>
      </c>
      <c r="D115" s="6">
        <f t="shared" si="5"/>
        <v>2.2357009056000003</v>
      </c>
      <c r="E115" s="6">
        <f t="shared" si="6"/>
        <v>13.1627664804</v>
      </c>
      <c r="F115" s="6">
        <f t="shared" si="7"/>
        <v>439.43618874263996</v>
      </c>
      <c r="G115" s="6" t="b">
        <f t="shared" si="8"/>
        <v>0</v>
      </c>
      <c r="H115" s="6">
        <f t="shared" si="9"/>
        <v>19</v>
      </c>
    </row>
    <row r="116" spans="1:8" x14ac:dyDescent="0.2">
      <c r="A116" s="1">
        <v>44817</v>
      </c>
      <c r="B116" s="2">
        <v>0.40179398148148149</v>
      </c>
      <c r="C116">
        <v>3.6866300000000001</v>
      </c>
      <c r="D116" s="6">
        <f t="shared" si="5"/>
        <v>16.398867566</v>
      </c>
      <c r="E116" s="6">
        <f t="shared" si="6"/>
        <v>13.1627664804</v>
      </c>
      <c r="F116" s="6">
        <f t="shared" si="7"/>
        <v>421.57409779677999</v>
      </c>
      <c r="G116" s="6">
        <f t="shared" si="8"/>
        <v>1</v>
      </c>
      <c r="H116" s="6">
        <f t="shared" si="9"/>
        <v>20</v>
      </c>
    </row>
    <row r="117" spans="1:8" x14ac:dyDescent="0.2">
      <c r="A117" s="1">
        <v>44817</v>
      </c>
      <c r="B117" s="2">
        <v>0.40179398148148149</v>
      </c>
      <c r="C117">
        <v>5.7640799999999999</v>
      </c>
      <c r="D117" s="6">
        <f t="shared" si="5"/>
        <v>25.639780655999999</v>
      </c>
      <c r="E117" s="6">
        <f t="shared" si="6"/>
        <v>13.1627664804</v>
      </c>
      <c r="F117" s="6">
        <f t="shared" si="7"/>
        <v>465.07596939863993</v>
      </c>
      <c r="G117" s="6">
        <f t="shared" si="8"/>
        <v>1</v>
      </c>
      <c r="H117" s="6">
        <f t="shared" si="9"/>
        <v>21</v>
      </c>
    </row>
    <row r="118" spans="1:8" x14ac:dyDescent="0.2">
      <c r="A118" s="1">
        <v>44817</v>
      </c>
      <c r="B118" s="2">
        <v>0.40180555555555553</v>
      </c>
      <c r="C118">
        <v>5.5375699999999997</v>
      </c>
      <c r="D118" s="6">
        <f t="shared" si="5"/>
        <v>24.632218873999999</v>
      </c>
      <c r="E118" s="6">
        <f t="shared" si="6"/>
        <v>16.739332793999999</v>
      </c>
      <c r="F118" s="6">
        <f t="shared" si="7"/>
        <v>446.20631667077998</v>
      </c>
      <c r="G118" s="6">
        <f t="shared" si="8"/>
        <v>1</v>
      </c>
      <c r="H118" s="6">
        <f t="shared" si="9"/>
        <v>22</v>
      </c>
    </row>
    <row r="119" spans="1:8" x14ac:dyDescent="0.2">
      <c r="A119" s="1">
        <v>44817</v>
      </c>
      <c r="B119" s="2">
        <v>0.40180555555555553</v>
      </c>
      <c r="C119">
        <v>4.69747</v>
      </c>
      <c r="D119" s="6">
        <f t="shared" si="5"/>
        <v>20.895286054</v>
      </c>
      <c r="E119" s="6">
        <f t="shared" si="6"/>
        <v>16.739332793999999</v>
      </c>
      <c r="F119" s="6">
        <f t="shared" si="7"/>
        <v>485.97125545263992</v>
      </c>
      <c r="G119" s="6">
        <f t="shared" si="8"/>
        <v>1</v>
      </c>
      <c r="H119" s="6">
        <f t="shared" si="9"/>
        <v>23</v>
      </c>
    </row>
    <row r="120" spans="1:8" x14ac:dyDescent="0.2">
      <c r="A120" s="1">
        <v>44817</v>
      </c>
      <c r="B120" s="2">
        <v>0.40180555555555553</v>
      </c>
      <c r="C120">
        <v>1.05447</v>
      </c>
      <c r="D120" s="6">
        <f t="shared" si="5"/>
        <v>4.6904934540000003</v>
      </c>
      <c r="E120" s="6">
        <f t="shared" si="6"/>
        <v>16.739332793999999</v>
      </c>
      <c r="F120" s="6">
        <f t="shared" si="7"/>
        <v>450.89681012477996</v>
      </c>
      <c r="G120" s="6" t="b">
        <f t="shared" si="8"/>
        <v>0</v>
      </c>
      <c r="H120" s="6">
        <f t="shared" si="9"/>
        <v>23</v>
      </c>
    </row>
    <row r="121" spans="1:8" x14ac:dyDescent="0.2">
      <c r="A121" s="1">
        <v>44817</v>
      </c>
      <c r="B121" s="2">
        <v>0.40181712962962962</v>
      </c>
      <c r="C121">
        <v>-0.134135</v>
      </c>
      <c r="D121" s="6">
        <f t="shared" si="5"/>
        <v>-0.59665930700000003</v>
      </c>
      <c r="E121" s="6">
        <f t="shared" si="6"/>
        <v>-0.18143562811000002</v>
      </c>
      <c r="F121" s="6">
        <f t="shared" si="7"/>
        <v>485.97125545263992</v>
      </c>
      <c r="G121" s="6" t="b">
        <f t="shared" si="8"/>
        <v>0</v>
      </c>
      <c r="H121" s="6">
        <f t="shared" si="9"/>
        <v>23</v>
      </c>
    </row>
    <row r="122" spans="1:8" x14ac:dyDescent="0.2">
      <c r="A122" s="1">
        <v>44817</v>
      </c>
      <c r="B122" s="2">
        <v>0.40181712962962962</v>
      </c>
      <c r="C122">
        <v>-7.9885200000000003E-2</v>
      </c>
      <c r="D122" s="6">
        <f t="shared" si="5"/>
        <v>-0.35534534664</v>
      </c>
      <c r="E122" s="6">
        <f t="shared" si="6"/>
        <v>-0.18143562811000002</v>
      </c>
      <c r="F122" s="6">
        <f t="shared" si="7"/>
        <v>450.89681012477996</v>
      </c>
      <c r="G122" s="6" t="b">
        <f t="shared" si="8"/>
        <v>0</v>
      </c>
      <c r="H122" s="6">
        <f t="shared" si="9"/>
        <v>23</v>
      </c>
    </row>
    <row r="123" spans="1:8" x14ac:dyDescent="0.2">
      <c r="A123" s="1">
        <v>44817</v>
      </c>
      <c r="B123" s="2">
        <v>0.40181712962962962</v>
      </c>
      <c r="C123">
        <v>0.25309199999999998</v>
      </c>
      <c r="D123" s="6">
        <f t="shared" si="5"/>
        <v>1.1258038343999999</v>
      </c>
      <c r="E123" s="6">
        <f t="shared" si="6"/>
        <v>-0.18143562811000002</v>
      </c>
      <c r="F123" s="6">
        <f t="shared" si="7"/>
        <v>487.09705928703994</v>
      </c>
      <c r="G123" s="6" t="b">
        <f t="shared" si="8"/>
        <v>0</v>
      </c>
      <c r="H123" s="6">
        <f t="shared" si="9"/>
        <v>23</v>
      </c>
    </row>
    <row r="124" spans="1:8" x14ac:dyDescent="0.2">
      <c r="A124" s="1">
        <v>44817</v>
      </c>
      <c r="B124" s="2">
        <v>0.40181712962962962</v>
      </c>
      <c r="C124">
        <v>-0.20222599999999999</v>
      </c>
      <c r="D124" s="6">
        <f t="shared" si="5"/>
        <v>-0.89954169319999999</v>
      </c>
      <c r="E124" s="6">
        <f t="shared" si="6"/>
        <v>-0.18143562811000002</v>
      </c>
      <c r="F124" s="6">
        <f t="shared" si="7"/>
        <v>450.89681012477996</v>
      </c>
      <c r="G124" s="6" t="b">
        <f t="shared" si="8"/>
        <v>0</v>
      </c>
      <c r="H124" s="6">
        <f t="shared" si="9"/>
        <v>23</v>
      </c>
    </row>
    <row r="125" spans="1:8" x14ac:dyDescent="0.2">
      <c r="A125" s="1">
        <v>44817</v>
      </c>
      <c r="B125" s="2">
        <v>0.40182870370370366</v>
      </c>
      <c r="C125">
        <v>0.49482199999999998</v>
      </c>
      <c r="D125" s="6">
        <f t="shared" si="5"/>
        <v>2.2010672203999997</v>
      </c>
      <c r="E125" s="6">
        <f t="shared" si="6"/>
        <v>14.744250595099999</v>
      </c>
      <c r="F125" s="6">
        <f t="shared" si="7"/>
        <v>489.29812650743992</v>
      </c>
      <c r="G125" s="6" t="b">
        <f t="shared" si="8"/>
        <v>0</v>
      </c>
      <c r="H125" s="6">
        <f t="shared" si="9"/>
        <v>23</v>
      </c>
    </row>
    <row r="126" spans="1:8" x14ac:dyDescent="0.2">
      <c r="A126" s="1">
        <v>44817</v>
      </c>
      <c r="B126" s="2">
        <v>0.40182870370370366</v>
      </c>
      <c r="C126">
        <v>1.7677499999999999</v>
      </c>
      <c r="D126" s="6">
        <f t="shared" si="5"/>
        <v>7.8633055499999998</v>
      </c>
      <c r="E126" s="6">
        <f t="shared" si="6"/>
        <v>14.744250595099999</v>
      </c>
      <c r="F126" s="6">
        <f t="shared" si="7"/>
        <v>458.76011567477997</v>
      </c>
      <c r="G126" s="6" t="b">
        <f t="shared" si="8"/>
        <v>0</v>
      </c>
      <c r="H126" s="6">
        <f t="shared" si="9"/>
        <v>23</v>
      </c>
    </row>
    <row r="127" spans="1:8" x14ac:dyDescent="0.2">
      <c r="A127" s="1">
        <v>44817</v>
      </c>
      <c r="B127" s="2">
        <v>0.40182870370370366</v>
      </c>
      <c r="C127">
        <v>5.6726299999999998</v>
      </c>
      <c r="D127" s="6">
        <f t="shared" si="5"/>
        <v>25.232992765999999</v>
      </c>
      <c r="E127" s="6">
        <f t="shared" si="6"/>
        <v>14.744250595099999</v>
      </c>
      <c r="F127" s="6">
        <f t="shared" si="7"/>
        <v>514.53111927343991</v>
      </c>
      <c r="G127" s="6">
        <f t="shared" si="8"/>
        <v>1</v>
      </c>
      <c r="H127" s="6">
        <f t="shared" si="9"/>
        <v>24</v>
      </c>
    </row>
    <row r="128" spans="1:8" x14ac:dyDescent="0.2">
      <c r="A128" s="1">
        <v>44817</v>
      </c>
      <c r="B128" s="2">
        <v>0.40182870370370366</v>
      </c>
      <c r="C128">
        <v>5.3234199999999996</v>
      </c>
      <c r="D128" s="6">
        <f t="shared" si="5"/>
        <v>23.679636843999997</v>
      </c>
      <c r="E128" s="6">
        <f t="shared" si="6"/>
        <v>14.744250595099999</v>
      </c>
      <c r="F128" s="6">
        <f t="shared" si="7"/>
        <v>482.43975251877998</v>
      </c>
      <c r="G128" s="6">
        <f t="shared" si="8"/>
        <v>1</v>
      </c>
      <c r="H128" s="6">
        <f t="shared" si="9"/>
        <v>25</v>
      </c>
    </row>
    <row r="129" spans="1:8" x14ac:dyDescent="0.2">
      <c r="A129" s="1">
        <v>44817</v>
      </c>
      <c r="B129" s="2">
        <v>0.40184027777777781</v>
      </c>
      <c r="C129">
        <v>3.7208800000000002</v>
      </c>
      <c r="D129" s="6">
        <f t="shared" si="5"/>
        <v>16.551218416000001</v>
      </c>
      <c r="E129" s="6">
        <f t="shared" si="6"/>
        <v>5.8467819150500002</v>
      </c>
      <c r="F129" s="6">
        <f t="shared" si="7"/>
        <v>531.0823376894399</v>
      </c>
      <c r="G129" s="6">
        <f t="shared" si="8"/>
        <v>1</v>
      </c>
      <c r="H129" s="6">
        <f t="shared" si="9"/>
        <v>26</v>
      </c>
    </row>
    <row r="130" spans="1:8" x14ac:dyDescent="0.2">
      <c r="A130" s="1">
        <v>44817</v>
      </c>
      <c r="B130" s="2">
        <v>0.40184027777777781</v>
      </c>
      <c r="C130">
        <v>0.683168</v>
      </c>
      <c r="D130" s="6">
        <f t="shared" si="5"/>
        <v>3.0388678975999999</v>
      </c>
      <c r="E130" s="6">
        <f t="shared" si="6"/>
        <v>5.8467819150500002</v>
      </c>
      <c r="F130" s="6">
        <f t="shared" si="7"/>
        <v>485.47862041638001</v>
      </c>
      <c r="G130" s="6" t="b">
        <f t="shared" si="8"/>
        <v>0</v>
      </c>
      <c r="H130" s="6">
        <f t="shared" si="9"/>
        <v>26</v>
      </c>
    </row>
    <row r="131" spans="1:8" x14ac:dyDescent="0.2">
      <c r="A131" s="1">
        <v>44817</v>
      </c>
      <c r="B131" s="2">
        <v>0.40184027777777781</v>
      </c>
      <c r="C131">
        <v>0.39013999999999999</v>
      </c>
      <c r="D131" s="6">
        <f t="shared" si="5"/>
        <v>1.7354207479999999</v>
      </c>
      <c r="E131" s="6">
        <f t="shared" si="6"/>
        <v>5.8467819150500002</v>
      </c>
      <c r="F131" s="6">
        <f t="shared" si="7"/>
        <v>532.81775843743992</v>
      </c>
      <c r="G131" s="6" t="b">
        <f t="shared" si="8"/>
        <v>0</v>
      </c>
      <c r="H131" s="6">
        <f t="shared" si="9"/>
        <v>26</v>
      </c>
    </row>
    <row r="132" spans="1:8" x14ac:dyDescent="0.2">
      <c r="A132" s="1">
        <v>44817</v>
      </c>
      <c r="B132" s="2">
        <v>0.40184027777777781</v>
      </c>
      <c r="C132">
        <v>0.46347300000000002</v>
      </c>
      <c r="D132" s="6">
        <f t="shared" si="5"/>
        <v>2.0616205986000002</v>
      </c>
      <c r="E132" s="6">
        <f t="shared" si="6"/>
        <v>5.8467819150500002</v>
      </c>
      <c r="F132" s="6">
        <f t="shared" si="7"/>
        <v>487.54024101497998</v>
      </c>
      <c r="G132" s="6" t="b">
        <f t="shared" si="8"/>
        <v>0</v>
      </c>
      <c r="H132" s="6">
        <f t="shared" si="9"/>
        <v>26</v>
      </c>
    </row>
    <row r="133" spans="1:8" x14ac:dyDescent="0.2">
      <c r="A133" s="1">
        <v>44817</v>
      </c>
      <c r="B133" s="2">
        <v>0.40185185185185185</v>
      </c>
      <c r="C133">
        <v>0.27558500000000002</v>
      </c>
      <c r="D133" s="6">
        <f t="shared" ref="D133:D196" si="10">C133*4.4482</f>
        <v>1.2258571970000001</v>
      </c>
      <c r="E133" s="6">
        <f t="shared" ref="E133:E196" si="11">AVERAGEIF($B$4:$B$1140,B133,$D$4:$D$1140)</f>
        <v>1.8106898522499999</v>
      </c>
      <c r="F133" s="6">
        <f t="shared" ref="F133:F196" si="12">IF(D133&gt;0,D133+F131, F131)</f>
        <v>534.0436156344399</v>
      </c>
      <c r="G133" s="6" t="b">
        <f t="shared" ref="G133:G196" si="13">IF(D133&gt;13.345,1)</f>
        <v>0</v>
      </c>
      <c r="H133" s="6">
        <f t="shared" ref="H133:H196" si="14">IF(D133&gt;13.345,H132+1,H132)</f>
        <v>26</v>
      </c>
    </row>
    <row r="134" spans="1:8" x14ac:dyDescent="0.2">
      <c r="A134" s="1">
        <v>44817</v>
      </c>
      <c r="B134" s="2">
        <v>0.40185185185185185</v>
      </c>
      <c r="C134">
        <v>0.46383000000000002</v>
      </c>
      <c r="D134" s="6">
        <f t="shared" si="10"/>
        <v>2.0632086059999999</v>
      </c>
      <c r="E134" s="6">
        <f t="shared" si="11"/>
        <v>1.8106898522499999</v>
      </c>
      <c r="F134" s="6">
        <f t="shared" si="12"/>
        <v>489.60344962097997</v>
      </c>
      <c r="G134" s="6" t="b">
        <f t="shared" si="13"/>
        <v>0</v>
      </c>
      <c r="H134" s="6">
        <f t="shared" si="14"/>
        <v>26</v>
      </c>
    </row>
    <row r="135" spans="1:8" x14ac:dyDescent="0.2">
      <c r="A135" s="1">
        <v>44817</v>
      </c>
      <c r="B135" s="2">
        <v>0.40185185185185185</v>
      </c>
      <c r="C135">
        <v>0.27812999999999999</v>
      </c>
      <c r="D135" s="6">
        <f t="shared" si="10"/>
        <v>1.2371778659999999</v>
      </c>
      <c r="E135" s="6">
        <f t="shared" si="11"/>
        <v>1.8106898522499999</v>
      </c>
      <c r="F135" s="6">
        <f t="shared" si="12"/>
        <v>535.28079350043993</v>
      </c>
      <c r="G135" s="6" t="b">
        <f t="shared" si="13"/>
        <v>0</v>
      </c>
      <c r="H135" s="6">
        <f t="shared" si="14"/>
        <v>26</v>
      </c>
    </row>
    <row r="136" spans="1:8" x14ac:dyDescent="0.2">
      <c r="A136" s="1">
        <v>44817</v>
      </c>
      <c r="B136" s="2">
        <v>0.40185185185185185</v>
      </c>
      <c r="C136">
        <v>0.61070000000000002</v>
      </c>
      <c r="D136" s="6">
        <f t="shared" si="10"/>
        <v>2.7165157400000002</v>
      </c>
      <c r="E136" s="6">
        <f t="shared" si="11"/>
        <v>1.8106898522499999</v>
      </c>
      <c r="F136" s="6">
        <f t="shared" si="12"/>
        <v>492.31996536097995</v>
      </c>
      <c r="G136" s="6" t="b">
        <f t="shared" si="13"/>
        <v>0</v>
      </c>
      <c r="H136" s="6">
        <f t="shared" si="14"/>
        <v>26</v>
      </c>
    </row>
    <row r="137" spans="1:8" x14ac:dyDescent="0.2">
      <c r="A137" s="1">
        <v>44817</v>
      </c>
      <c r="B137" s="2">
        <v>0.40186342592592594</v>
      </c>
      <c r="C137">
        <v>0.72718799999999995</v>
      </c>
      <c r="D137" s="6">
        <f t="shared" si="10"/>
        <v>3.2346776615999997</v>
      </c>
      <c r="E137" s="6">
        <f t="shared" si="11"/>
        <v>2.3202893595333332</v>
      </c>
      <c r="F137" s="6">
        <f t="shared" si="12"/>
        <v>538.51547116203994</v>
      </c>
      <c r="G137" s="6" t="b">
        <f t="shared" si="13"/>
        <v>0</v>
      </c>
      <c r="H137" s="6">
        <f t="shared" si="14"/>
        <v>26</v>
      </c>
    </row>
    <row r="138" spans="1:8" x14ac:dyDescent="0.2">
      <c r="A138" s="1">
        <v>44817</v>
      </c>
      <c r="B138" s="2">
        <v>0.40186342592592594</v>
      </c>
      <c r="C138">
        <v>0.49853700000000001</v>
      </c>
      <c r="D138" s="6">
        <f t="shared" si="10"/>
        <v>2.2175922834000001</v>
      </c>
      <c r="E138" s="6">
        <f t="shared" si="11"/>
        <v>2.3202893595333332</v>
      </c>
      <c r="F138" s="6">
        <f t="shared" si="12"/>
        <v>494.53755764437994</v>
      </c>
      <c r="G138" s="6" t="b">
        <f t="shared" si="13"/>
        <v>0</v>
      </c>
      <c r="H138" s="6">
        <f t="shared" si="14"/>
        <v>26</v>
      </c>
    </row>
    <row r="139" spans="1:8" x14ac:dyDescent="0.2">
      <c r="A139" s="1">
        <v>44817</v>
      </c>
      <c r="B139" s="2">
        <v>0.40186342592592594</v>
      </c>
      <c r="C139">
        <v>0.33914800000000001</v>
      </c>
      <c r="D139" s="6">
        <f t="shared" si="10"/>
        <v>1.5085981336000001</v>
      </c>
      <c r="E139" s="6">
        <f t="shared" si="11"/>
        <v>2.3202893595333332</v>
      </c>
      <c r="F139" s="6">
        <f t="shared" si="12"/>
        <v>540.02406929563995</v>
      </c>
      <c r="G139" s="6" t="b">
        <f t="shared" si="13"/>
        <v>0</v>
      </c>
      <c r="H139" s="6">
        <f t="shared" si="14"/>
        <v>26</v>
      </c>
    </row>
    <row r="140" spans="1:8" x14ac:dyDescent="0.2">
      <c r="A140" s="1">
        <v>44817</v>
      </c>
      <c r="B140" s="2">
        <v>0.40187499999999998</v>
      </c>
      <c r="C140">
        <v>0.51456800000000003</v>
      </c>
      <c r="D140" s="6">
        <f t="shared" si="10"/>
        <v>2.2889013776000002</v>
      </c>
      <c r="E140" s="6">
        <f t="shared" si="11"/>
        <v>2.0205926259000004</v>
      </c>
      <c r="F140" s="6">
        <f t="shared" si="12"/>
        <v>496.82645902197993</v>
      </c>
      <c r="G140" s="6" t="b">
        <f t="shared" si="13"/>
        <v>0</v>
      </c>
      <c r="H140" s="6">
        <f t="shared" si="14"/>
        <v>26</v>
      </c>
    </row>
    <row r="141" spans="1:8" x14ac:dyDescent="0.2">
      <c r="A141" s="1">
        <v>44817</v>
      </c>
      <c r="B141" s="2">
        <v>0.40187499999999998</v>
      </c>
      <c r="C141">
        <v>0.51466900000000004</v>
      </c>
      <c r="D141" s="6">
        <f t="shared" si="10"/>
        <v>2.2893506458000004</v>
      </c>
      <c r="E141" s="6">
        <f t="shared" si="11"/>
        <v>2.0205926259000004</v>
      </c>
      <c r="F141" s="6">
        <f t="shared" si="12"/>
        <v>542.31341994143997</v>
      </c>
      <c r="G141" s="6" t="b">
        <f t="shared" si="13"/>
        <v>0</v>
      </c>
      <c r="H141" s="6">
        <f t="shared" si="14"/>
        <v>26</v>
      </c>
    </row>
    <row r="142" spans="1:8" x14ac:dyDescent="0.2">
      <c r="A142" s="1">
        <v>44817</v>
      </c>
      <c r="B142" s="2">
        <v>0.40187499999999998</v>
      </c>
      <c r="C142">
        <v>0.25487300000000002</v>
      </c>
      <c r="D142" s="6">
        <f t="shared" si="10"/>
        <v>1.1337260786000001</v>
      </c>
      <c r="E142" s="6">
        <f t="shared" si="11"/>
        <v>2.0205926259000004</v>
      </c>
      <c r="F142" s="6">
        <f t="shared" si="12"/>
        <v>497.96018510057991</v>
      </c>
      <c r="G142" s="6" t="b">
        <f t="shared" si="13"/>
        <v>0</v>
      </c>
      <c r="H142" s="6">
        <f t="shared" si="14"/>
        <v>26</v>
      </c>
    </row>
    <row r="143" spans="1:8" x14ac:dyDescent="0.2">
      <c r="A143" s="1">
        <v>44817</v>
      </c>
      <c r="B143" s="2">
        <v>0.40187499999999998</v>
      </c>
      <c r="C143">
        <v>0.53288800000000003</v>
      </c>
      <c r="D143" s="6">
        <f t="shared" si="10"/>
        <v>2.3703924016000002</v>
      </c>
      <c r="E143" s="6">
        <f t="shared" si="11"/>
        <v>2.0205926259000004</v>
      </c>
      <c r="F143" s="6">
        <f t="shared" si="12"/>
        <v>544.68381234304002</v>
      </c>
      <c r="G143" s="6" t="b">
        <f t="shared" si="13"/>
        <v>0</v>
      </c>
      <c r="H143" s="6">
        <f t="shared" si="14"/>
        <v>26</v>
      </c>
    </row>
    <row r="144" spans="1:8" x14ac:dyDescent="0.2">
      <c r="A144" s="1">
        <v>44817</v>
      </c>
      <c r="B144" s="2">
        <v>0.40188657407407408</v>
      </c>
      <c r="C144">
        <v>0.195026</v>
      </c>
      <c r="D144" s="6">
        <f t="shared" si="10"/>
        <v>0.86751465319999999</v>
      </c>
      <c r="E144" s="6">
        <f t="shared" si="11"/>
        <v>1.9863537184500002</v>
      </c>
      <c r="F144" s="6">
        <f t="shared" si="12"/>
        <v>498.82769975377988</v>
      </c>
      <c r="G144" s="6" t="b">
        <f t="shared" si="13"/>
        <v>0</v>
      </c>
      <c r="H144" s="6">
        <f t="shared" si="14"/>
        <v>26</v>
      </c>
    </row>
    <row r="145" spans="1:8" x14ac:dyDescent="0.2">
      <c r="A145" s="1">
        <v>44817</v>
      </c>
      <c r="B145" s="2">
        <v>0.40188657407407408</v>
      </c>
      <c r="C145">
        <v>0.63466900000000004</v>
      </c>
      <c r="D145" s="6">
        <f t="shared" si="10"/>
        <v>2.8231346458000002</v>
      </c>
      <c r="E145" s="6">
        <f t="shared" si="11"/>
        <v>1.9863537184500002</v>
      </c>
      <c r="F145" s="6">
        <f t="shared" si="12"/>
        <v>547.50694698884001</v>
      </c>
      <c r="G145" s="6" t="b">
        <f t="shared" si="13"/>
        <v>0</v>
      </c>
      <c r="H145" s="6">
        <f t="shared" si="14"/>
        <v>26</v>
      </c>
    </row>
    <row r="146" spans="1:8" x14ac:dyDescent="0.2">
      <c r="A146" s="1">
        <v>44817</v>
      </c>
      <c r="B146" s="2">
        <v>0.40188657407407408</v>
      </c>
      <c r="C146">
        <v>0.31629800000000002</v>
      </c>
      <c r="D146" s="6">
        <f t="shared" si="10"/>
        <v>1.4069567636</v>
      </c>
      <c r="E146" s="6">
        <f t="shared" si="11"/>
        <v>1.9863537184500002</v>
      </c>
      <c r="F146" s="6">
        <f t="shared" si="12"/>
        <v>500.2346565173799</v>
      </c>
      <c r="G146" s="6" t="b">
        <f t="shared" si="13"/>
        <v>0</v>
      </c>
      <c r="H146" s="6">
        <f t="shared" si="14"/>
        <v>26</v>
      </c>
    </row>
    <row r="147" spans="1:8" x14ac:dyDescent="0.2">
      <c r="A147" s="1">
        <v>44817</v>
      </c>
      <c r="B147" s="2">
        <v>0.40188657407407408</v>
      </c>
      <c r="C147">
        <v>0.64021600000000001</v>
      </c>
      <c r="D147" s="6">
        <f t="shared" si="10"/>
        <v>2.8478088112000002</v>
      </c>
      <c r="E147" s="6">
        <f t="shared" si="11"/>
        <v>1.9863537184500002</v>
      </c>
      <c r="F147" s="6">
        <f t="shared" si="12"/>
        <v>550.35475580004004</v>
      </c>
      <c r="G147" s="6" t="b">
        <f t="shared" si="13"/>
        <v>0</v>
      </c>
      <c r="H147" s="6">
        <f t="shared" si="14"/>
        <v>26</v>
      </c>
    </row>
    <row r="148" spans="1:8" x14ac:dyDescent="0.2">
      <c r="A148" s="1">
        <v>44817</v>
      </c>
      <c r="B148" s="2">
        <v>0.40189814814814812</v>
      </c>
      <c r="C148">
        <v>0.36438900000000002</v>
      </c>
      <c r="D148" s="6">
        <f t="shared" si="10"/>
        <v>1.6208751498</v>
      </c>
      <c r="E148" s="6">
        <f t="shared" si="11"/>
        <v>1.7266488976000001</v>
      </c>
      <c r="F148" s="6">
        <f t="shared" si="12"/>
        <v>501.85553166717989</v>
      </c>
      <c r="G148" s="6" t="b">
        <f t="shared" si="13"/>
        <v>0</v>
      </c>
      <c r="H148" s="6">
        <f t="shared" si="14"/>
        <v>26</v>
      </c>
    </row>
    <row r="149" spans="1:8" x14ac:dyDescent="0.2">
      <c r="A149" s="1">
        <v>44817</v>
      </c>
      <c r="B149" s="2">
        <v>0.40189814814814812</v>
      </c>
      <c r="C149">
        <v>0.40759600000000001</v>
      </c>
      <c r="D149" s="6">
        <f t="shared" si="10"/>
        <v>1.8130685272</v>
      </c>
      <c r="E149" s="6">
        <f t="shared" si="11"/>
        <v>1.7266488976000001</v>
      </c>
      <c r="F149" s="6">
        <f t="shared" si="12"/>
        <v>552.16782432724006</v>
      </c>
      <c r="G149" s="6" t="b">
        <f t="shared" si="13"/>
        <v>0</v>
      </c>
      <c r="H149" s="6">
        <f t="shared" si="14"/>
        <v>26</v>
      </c>
    </row>
    <row r="150" spans="1:8" x14ac:dyDescent="0.2">
      <c r="A150" s="1">
        <v>44817</v>
      </c>
      <c r="B150" s="2">
        <v>0.40189814814814812</v>
      </c>
      <c r="C150">
        <v>0.487952</v>
      </c>
      <c r="D150" s="6">
        <f t="shared" si="10"/>
        <v>2.1705080863999999</v>
      </c>
      <c r="E150" s="6">
        <f t="shared" si="11"/>
        <v>1.7266488976000001</v>
      </c>
      <c r="F150" s="6">
        <f t="shared" si="12"/>
        <v>504.02603975357988</v>
      </c>
      <c r="G150" s="6" t="b">
        <f t="shared" si="13"/>
        <v>0</v>
      </c>
      <c r="H150" s="6">
        <f t="shared" si="14"/>
        <v>26</v>
      </c>
    </row>
    <row r="151" spans="1:8" x14ac:dyDescent="0.2">
      <c r="A151" s="1">
        <v>44817</v>
      </c>
      <c r="B151" s="2">
        <v>0.40189814814814812</v>
      </c>
      <c r="C151">
        <v>0.29273500000000002</v>
      </c>
      <c r="D151" s="6">
        <f t="shared" si="10"/>
        <v>1.3021438270000001</v>
      </c>
      <c r="E151" s="6">
        <f t="shared" si="11"/>
        <v>1.7266488976000001</v>
      </c>
      <c r="F151" s="6">
        <f t="shared" si="12"/>
        <v>553.46996815424006</v>
      </c>
      <c r="G151" s="6" t="b">
        <f t="shared" si="13"/>
        <v>0</v>
      </c>
      <c r="H151" s="6">
        <f t="shared" si="14"/>
        <v>26</v>
      </c>
    </row>
    <row r="152" spans="1:8" x14ac:dyDescent="0.2">
      <c r="A152" s="1">
        <v>44817</v>
      </c>
      <c r="B152" s="2">
        <v>0.40190972222222227</v>
      </c>
      <c r="C152">
        <v>0.44393100000000002</v>
      </c>
      <c r="D152" s="6">
        <f t="shared" si="10"/>
        <v>1.9746938742</v>
      </c>
      <c r="E152" s="6">
        <f t="shared" si="11"/>
        <v>2.8242674540666663</v>
      </c>
      <c r="F152" s="6">
        <f t="shared" si="12"/>
        <v>506.00073362777988</v>
      </c>
      <c r="G152" s="6" t="b">
        <f t="shared" si="13"/>
        <v>0</v>
      </c>
      <c r="H152" s="6">
        <f t="shared" si="14"/>
        <v>26</v>
      </c>
    </row>
    <row r="153" spans="1:8" x14ac:dyDescent="0.2">
      <c r="A153" s="1">
        <v>44817</v>
      </c>
      <c r="B153" s="2">
        <v>0.40190972222222227</v>
      </c>
      <c r="C153">
        <v>0.52596699999999996</v>
      </c>
      <c r="D153" s="6">
        <f t="shared" si="10"/>
        <v>2.3396064094</v>
      </c>
      <c r="E153" s="6">
        <f t="shared" si="11"/>
        <v>2.8242674540666663</v>
      </c>
      <c r="F153" s="6">
        <f t="shared" si="12"/>
        <v>555.80957456364001</v>
      </c>
      <c r="G153" s="6" t="b">
        <f t="shared" si="13"/>
        <v>0</v>
      </c>
      <c r="H153" s="6">
        <f t="shared" si="14"/>
        <v>26</v>
      </c>
    </row>
    <row r="154" spans="1:8" x14ac:dyDescent="0.2">
      <c r="A154" s="1">
        <v>44817</v>
      </c>
      <c r="B154" s="2">
        <v>0.40190972222222227</v>
      </c>
      <c r="C154">
        <v>0.93487299999999995</v>
      </c>
      <c r="D154" s="6">
        <f t="shared" si="10"/>
        <v>4.1585020785999998</v>
      </c>
      <c r="E154" s="6">
        <f t="shared" si="11"/>
        <v>2.8242674540666663</v>
      </c>
      <c r="F154" s="6">
        <f t="shared" si="12"/>
        <v>510.15923570637989</v>
      </c>
      <c r="G154" s="6" t="b">
        <f t="shared" si="13"/>
        <v>0</v>
      </c>
      <c r="H154" s="6">
        <f t="shared" si="14"/>
        <v>26</v>
      </c>
    </row>
    <row r="155" spans="1:8" x14ac:dyDescent="0.2">
      <c r="A155" s="1">
        <v>44817</v>
      </c>
      <c r="B155" s="2">
        <v>0.4019212962962963</v>
      </c>
      <c r="C155">
        <v>0.54199699999999995</v>
      </c>
      <c r="D155" s="6">
        <f t="shared" si="10"/>
        <v>2.4109110553999997</v>
      </c>
      <c r="E155" s="6">
        <f t="shared" si="11"/>
        <v>4.4913831255999996</v>
      </c>
      <c r="F155" s="6">
        <f t="shared" si="12"/>
        <v>558.22048561904001</v>
      </c>
      <c r="G155" s="6" t="b">
        <f t="shared" si="13"/>
        <v>0</v>
      </c>
      <c r="H155" s="6">
        <f t="shared" si="14"/>
        <v>26</v>
      </c>
    </row>
    <row r="156" spans="1:8" x14ac:dyDescent="0.2">
      <c r="A156" s="1">
        <v>44817</v>
      </c>
      <c r="B156" s="2">
        <v>0.4019212962962963</v>
      </c>
      <c r="C156">
        <v>2.1311100000000001</v>
      </c>
      <c r="D156" s="6">
        <f t="shared" si="10"/>
        <v>9.4796035019999998</v>
      </c>
      <c r="E156" s="6">
        <f t="shared" si="11"/>
        <v>4.4913831255999996</v>
      </c>
      <c r="F156" s="6">
        <f t="shared" si="12"/>
        <v>519.63883920837986</v>
      </c>
      <c r="G156" s="6" t="b">
        <f t="shared" si="13"/>
        <v>0</v>
      </c>
      <c r="H156" s="6">
        <f t="shared" si="14"/>
        <v>26</v>
      </c>
    </row>
    <row r="157" spans="1:8" x14ac:dyDescent="0.2">
      <c r="A157" s="1">
        <v>44817</v>
      </c>
      <c r="B157" s="2">
        <v>0.4019212962962963</v>
      </c>
      <c r="C157">
        <v>0.60443999999999998</v>
      </c>
      <c r="D157" s="6">
        <f t="shared" si="10"/>
        <v>2.6886700079999999</v>
      </c>
      <c r="E157" s="6">
        <f t="shared" si="11"/>
        <v>4.4913831255999996</v>
      </c>
      <c r="F157" s="6">
        <f t="shared" si="12"/>
        <v>560.90915562704004</v>
      </c>
      <c r="G157" s="6" t="b">
        <f t="shared" si="13"/>
        <v>0</v>
      </c>
      <c r="H157" s="6">
        <f t="shared" si="14"/>
        <v>26</v>
      </c>
    </row>
    <row r="158" spans="1:8" x14ac:dyDescent="0.2">
      <c r="A158" s="1">
        <v>44817</v>
      </c>
      <c r="B158" s="2">
        <v>0.4019212962962963</v>
      </c>
      <c r="C158">
        <v>0.76128499999999999</v>
      </c>
      <c r="D158" s="6">
        <f t="shared" si="10"/>
        <v>3.386347937</v>
      </c>
      <c r="E158" s="6">
        <f t="shared" si="11"/>
        <v>4.4913831255999996</v>
      </c>
      <c r="F158" s="6">
        <f t="shared" si="12"/>
        <v>523.02518714537985</v>
      </c>
      <c r="G158" s="6" t="b">
        <f t="shared" si="13"/>
        <v>0</v>
      </c>
      <c r="H158" s="6">
        <f t="shared" si="14"/>
        <v>26</v>
      </c>
    </row>
    <row r="159" spans="1:8" x14ac:dyDescent="0.2">
      <c r="A159" s="1">
        <v>44817</v>
      </c>
      <c r="B159" s="2">
        <v>0.4019328703703704</v>
      </c>
      <c r="C159">
        <v>0.94209900000000002</v>
      </c>
      <c r="D159" s="6">
        <f t="shared" si="10"/>
        <v>4.1906447717999997</v>
      </c>
      <c r="E159" s="6">
        <f t="shared" si="11"/>
        <v>5.2926240470000003</v>
      </c>
      <c r="F159" s="6">
        <f t="shared" si="12"/>
        <v>565.09980039883999</v>
      </c>
      <c r="G159" s="6" t="b">
        <f t="shared" si="13"/>
        <v>0</v>
      </c>
      <c r="H159" s="6">
        <f t="shared" si="14"/>
        <v>26</v>
      </c>
    </row>
    <row r="160" spans="1:8" x14ac:dyDescent="0.2">
      <c r="A160" s="1">
        <v>44817</v>
      </c>
      <c r="B160" s="2">
        <v>0.4019328703703704</v>
      </c>
      <c r="C160">
        <v>0.83217600000000003</v>
      </c>
      <c r="D160" s="6">
        <f t="shared" si="10"/>
        <v>3.7016852832000002</v>
      </c>
      <c r="E160" s="6">
        <f t="shared" si="11"/>
        <v>5.2926240470000003</v>
      </c>
      <c r="F160" s="6">
        <f t="shared" si="12"/>
        <v>526.7268724285799</v>
      </c>
      <c r="G160" s="6" t="b">
        <f t="shared" si="13"/>
        <v>0</v>
      </c>
      <c r="H160" s="6">
        <f t="shared" si="14"/>
        <v>26</v>
      </c>
    </row>
    <row r="161" spans="1:8" x14ac:dyDescent="0.2">
      <c r="A161" s="1">
        <v>44817</v>
      </c>
      <c r="B161" s="2">
        <v>0.4019328703703704</v>
      </c>
      <c r="C161">
        <v>2.4340600000000001</v>
      </c>
      <c r="D161" s="6">
        <f t="shared" si="10"/>
        <v>10.827185692</v>
      </c>
      <c r="E161" s="6">
        <f t="shared" si="11"/>
        <v>5.2926240470000003</v>
      </c>
      <c r="F161" s="6">
        <f t="shared" si="12"/>
        <v>575.92698609084005</v>
      </c>
      <c r="G161" s="6" t="b">
        <f t="shared" si="13"/>
        <v>0</v>
      </c>
      <c r="H161" s="6">
        <f t="shared" si="14"/>
        <v>26</v>
      </c>
    </row>
    <row r="162" spans="1:8" x14ac:dyDescent="0.2">
      <c r="A162" s="1">
        <v>44817</v>
      </c>
      <c r="B162" s="2">
        <v>0.4019328703703704</v>
      </c>
      <c r="C162">
        <v>0.55100499999999997</v>
      </c>
      <c r="D162" s="6">
        <f t="shared" si="10"/>
        <v>2.450980441</v>
      </c>
      <c r="E162" s="6">
        <f t="shared" si="11"/>
        <v>5.2926240470000003</v>
      </c>
      <c r="F162" s="6">
        <f t="shared" si="12"/>
        <v>529.17785286957985</v>
      </c>
      <c r="G162" s="6" t="b">
        <f t="shared" si="13"/>
        <v>0</v>
      </c>
      <c r="H162" s="6">
        <f t="shared" si="14"/>
        <v>26</v>
      </c>
    </row>
    <row r="163" spans="1:8" x14ac:dyDescent="0.2">
      <c r="A163" s="1">
        <v>44817</v>
      </c>
      <c r="B163" s="2">
        <v>0.40194444444444444</v>
      </c>
      <c r="C163">
        <v>2.1859700000000002</v>
      </c>
      <c r="D163" s="6">
        <f t="shared" si="10"/>
        <v>9.7236317540000012</v>
      </c>
      <c r="E163" s="6">
        <f t="shared" si="11"/>
        <v>12.8088921535</v>
      </c>
      <c r="F163" s="6">
        <f t="shared" si="12"/>
        <v>585.6506178448401</v>
      </c>
      <c r="G163" s="6" t="b">
        <f t="shared" si="13"/>
        <v>0</v>
      </c>
      <c r="H163" s="6">
        <f t="shared" si="14"/>
        <v>26</v>
      </c>
    </row>
    <row r="164" spans="1:8" x14ac:dyDescent="0.2">
      <c r="A164" s="1">
        <v>44817</v>
      </c>
      <c r="B164" s="2">
        <v>0.40194444444444444</v>
      </c>
      <c r="C164">
        <v>2.33365</v>
      </c>
      <c r="D164" s="6">
        <f t="shared" si="10"/>
        <v>10.38054193</v>
      </c>
      <c r="E164" s="6">
        <f t="shared" si="11"/>
        <v>12.8088921535</v>
      </c>
      <c r="F164" s="6">
        <f t="shared" si="12"/>
        <v>539.5583947995799</v>
      </c>
      <c r="G164" s="6" t="b">
        <f t="shared" si="13"/>
        <v>0</v>
      </c>
      <c r="H164" s="6">
        <f t="shared" si="14"/>
        <v>26</v>
      </c>
    </row>
    <row r="165" spans="1:8" x14ac:dyDescent="0.2">
      <c r="A165" s="1">
        <v>44817</v>
      </c>
      <c r="B165" s="2">
        <v>0.40194444444444444</v>
      </c>
      <c r="C165">
        <v>1.9489700000000001</v>
      </c>
      <c r="D165" s="6">
        <f t="shared" si="10"/>
        <v>8.6694083539999998</v>
      </c>
      <c r="E165" s="6">
        <f t="shared" si="11"/>
        <v>12.8088921535</v>
      </c>
      <c r="F165" s="6">
        <f t="shared" si="12"/>
        <v>594.32002619884008</v>
      </c>
      <c r="G165" s="6" t="b">
        <f t="shared" si="13"/>
        <v>0</v>
      </c>
      <c r="H165" s="6">
        <f t="shared" si="14"/>
        <v>26</v>
      </c>
    </row>
    <row r="166" spans="1:8" x14ac:dyDescent="0.2">
      <c r="A166" s="1">
        <v>44817</v>
      </c>
      <c r="B166" s="2">
        <v>0.40194444444444444</v>
      </c>
      <c r="C166">
        <v>5.0496800000000004</v>
      </c>
      <c r="D166" s="6">
        <f t="shared" si="10"/>
        <v>22.461986576000001</v>
      </c>
      <c r="E166" s="6">
        <f t="shared" si="11"/>
        <v>12.8088921535</v>
      </c>
      <c r="F166" s="6">
        <f t="shared" si="12"/>
        <v>562.02038137557986</v>
      </c>
      <c r="G166" s="6">
        <f t="shared" si="13"/>
        <v>1</v>
      </c>
      <c r="H166" s="6">
        <f t="shared" si="14"/>
        <v>27</v>
      </c>
    </row>
    <row r="167" spans="1:8" x14ac:dyDescent="0.2">
      <c r="A167" s="1">
        <v>44817</v>
      </c>
      <c r="B167" s="2">
        <v>0.40195601851851853</v>
      </c>
      <c r="C167">
        <v>3.2324799999999998</v>
      </c>
      <c r="D167" s="6">
        <f t="shared" si="10"/>
        <v>14.378717535999998</v>
      </c>
      <c r="E167" s="6">
        <f t="shared" si="11"/>
        <v>14.815608619500001</v>
      </c>
      <c r="F167" s="6">
        <f t="shared" si="12"/>
        <v>608.69874373484004</v>
      </c>
      <c r="G167" s="6">
        <f t="shared" si="13"/>
        <v>1</v>
      </c>
      <c r="H167" s="6">
        <f t="shared" si="14"/>
        <v>28</v>
      </c>
    </row>
    <row r="168" spans="1:8" x14ac:dyDescent="0.2">
      <c r="A168" s="1">
        <v>44817</v>
      </c>
      <c r="B168" s="2">
        <v>0.40195601851851853</v>
      </c>
      <c r="C168">
        <v>4.0167000000000002</v>
      </c>
      <c r="D168" s="6">
        <f t="shared" si="10"/>
        <v>17.867084940000002</v>
      </c>
      <c r="E168" s="6">
        <f t="shared" si="11"/>
        <v>14.815608619500001</v>
      </c>
      <c r="F168" s="6">
        <f t="shared" si="12"/>
        <v>579.8874663155799</v>
      </c>
      <c r="G168" s="6">
        <f t="shared" si="13"/>
        <v>1</v>
      </c>
      <c r="H168" s="6">
        <f t="shared" si="14"/>
        <v>29</v>
      </c>
    </row>
    <row r="169" spans="1:8" x14ac:dyDescent="0.2">
      <c r="A169" s="1">
        <v>44817</v>
      </c>
      <c r="B169" s="2">
        <v>0.40195601851851853</v>
      </c>
      <c r="C169">
        <v>4.4500900000000003</v>
      </c>
      <c r="D169" s="6">
        <f t="shared" si="10"/>
        <v>19.794890338000002</v>
      </c>
      <c r="E169" s="6">
        <f t="shared" si="11"/>
        <v>14.815608619500001</v>
      </c>
      <c r="F169" s="6">
        <f t="shared" si="12"/>
        <v>628.49363407284</v>
      </c>
      <c r="G169" s="6">
        <f t="shared" si="13"/>
        <v>1</v>
      </c>
      <c r="H169" s="6">
        <f t="shared" si="14"/>
        <v>30</v>
      </c>
    </row>
    <row r="170" spans="1:8" x14ac:dyDescent="0.2">
      <c r="A170" s="1">
        <v>44817</v>
      </c>
      <c r="B170" s="2">
        <v>0.40195601851851853</v>
      </c>
      <c r="C170">
        <v>1.6235200000000001</v>
      </c>
      <c r="D170" s="6">
        <f t="shared" si="10"/>
        <v>7.2217416640000005</v>
      </c>
      <c r="E170" s="6">
        <f t="shared" si="11"/>
        <v>14.815608619500001</v>
      </c>
      <c r="F170" s="6">
        <f t="shared" si="12"/>
        <v>587.10920797957988</v>
      </c>
      <c r="G170" s="6" t="b">
        <f t="shared" si="13"/>
        <v>0</v>
      </c>
      <c r="H170" s="6">
        <f t="shared" si="14"/>
        <v>30</v>
      </c>
    </row>
    <row r="171" spans="1:8" x14ac:dyDescent="0.2">
      <c r="A171" s="1">
        <v>44817</v>
      </c>
      <c r="B171" s="2">
        <v>0.40196759259259257</v>
      </c>
      <c r="C171">
        <v>0.26963100000000001</v>
      </c>
      <c r="D171" s="6">
        <f t="shared" si="10"/>
        <v>1.1993726142000001</v>
      </c>
      <c r="E171" s="6">
        <f t="shared" si="11"/>
        <v>1.4402330064333333</v>
      </c>
      <c r="F171" s="6">
        <f t="shared" si="12"/>
        <v>629.69300668704</v>
      </c>
      <c r="G171" s="6" t="b">
        <f t="shared" si="13"/>
        <v>0</v>
      </c>
      <c r="H171" s="6">
        <f t="shared" si="14"/>
        <v>30</v>
      </c>
    </row>
    <row r="172" spans="1:8" x14ac:dyDescent="0.2">
      <c r="A172" s="1">
        <v>44817</v>
      </c>
      <c r="B172" s="2">
        <v>0.40196759259259257</v>
      </c>
      <c r="C172">
        <v>0.77029300000000001</v>
      </c>
      <c r="D172" s="6">
        <f t="shared" si="10"/>
        <v>3.4264173225999999</v>
      </c>
      <c r="E172" s="6">
        <f t="shared" si="11"/>
        <v>1.4402330064333333</v>
      </c>
      <c r="F172" s="6">
        <f t="shared" si="12"/>
        <v>590.53562530217982</v>
      </c>
      <c r="G172" s="6" t="b">
        <f t="shared" si="13"/>
        <v>0</v>
      </c>
      <c r="H172" s="6">
        <f t="shared" si="14"/>
        <v>30</v>
      </c>
    </row>
    <row r="173" spans="1:8" x14ac:dyDescent="0.2">
      <c r="A173" s="1">
        <v>44817</v>
      </c>
      <c r="B173" s="2">
        <v>0.40196759259259257</v>
      </c>
      <c r="C173">
        <v>-6.8587499999999996E-2</v>
      </c>
      <c r="D173" s="6">
        <f t="shared" si="10"/>
        <v>-0.3050909175</v>
      </c>
      <c r="E173" s="6">
        <f t="shared" si="11"/>
        <v>1.4402330064333333</v>
      </c>
      <c r="F173" s="6">
        <f t="shared" si="12"/>
        <v>629.69300668704</v>
      </c>
      <c r="G173" s="6" t="b">
        <f t="shared" si="13"/>
        <v>0</v>
      </c>
      <c r="H173" s="6">
        <f t="shared" si="14"/>
        <v>30</v>
      </c>
    </row>
    <row r="174" spans="1:8" x14ac:dyDescent="0.2">
      <c r="A174" s="1">
        <v>44817</v>
      </c>
      <c r="B174" s="2">
        <v>0.40197916666666672</v>
      </c>
      <c r="C174">
        <v>5.9860299999999998E-2</v>
      </c>
      <c r="D174" s="6">
        <f t="shared" si="10"/>
        <v>0.26627058646000001</v>
      </c>
      <c r="E174" s="6">
        <f t="shared" si="11"/>
        <v>9.4189726455149998</v>
      </c>
      <c r="F174" s="6">
        <f t="shared" si="12"/>
        <v>590.80189588863982</v>
      </c>
      <c r="G174" s="6" t="b">
        <f t="shared" si="13"/>
        <v>0</v>
      </c>
      <c r="H174" s="6">
        <f t="shared" si="14"/>
        <v>30</v>
      </c>
    </row>
    <row r="175" spans="1:8" x14ac:dyDescent="0.2">
      <c r="A175" s="1">
        <v>44817</v>
      </c>
      <c r="B175" s="2">
        <v>0.40197916666666672</v>
      </c>
      <c r="C175">
        <v>0.65914799999999996</v>
      </c>
      <c r="D175" s="6">
        <f t="shared" si="10"/>
        <v>2.9320221335999999</v>
      </c>
      <c r="E175" s="6">
        <f t="shared" si="11"/>
        <v>9.4189726455149998</v>
      </c>
      <c r="F175" s="6">
        <f t="shared" si="12"/>
        <v>632.62502882063995</v>
      </c>
      <c r="G175" s="6" t="b">
        <f t="shared" si="13"/>
        <v>0</v>
      </c>
      <c r="H175" s="6">
        <f t="shared" si="14"/>
        <v>30</v>
      </c>
    </row>
    <row r="176" spans="1:8" x14ac:dyDescent="0.2">
      <c r="A176" s="1">
        <v>44817</v>
      </c>
      <c r="B176" s="2">
        <v>0.40197916666666672</v>
      </c>
      <c r="C176">
        <v>4.4522199999999996</v>
      </c>
      <c r="D176" s="6">
        <f t="shared" si="10"/>
        <v>19.804365003999997</v>
      </c>
      <c r="E176" s="6">
        <f t="shared" si="11"/>
        <v>9.4189726455149998</v>
      </c>
      <c r="F176" s="6">
        <f t="shared" si="12"/>
        <v>610.60626089263985</v>
      </c>
      <c r="G176" s="6">
        <f t="shared" si="13"/>
        <v>1</v>
      </c>
      <c r="H176" s="6">
        <f t="shared" si="14"/>
        <v>31</v>
      </c>
    </row>
    <row r="177" spans="1:8" x14ac:dyDescent="0.2">
      <c r="A177" s="1">
        <v>44817</v>
      </c>
      <c r="B177" s="2">
        <v>0.40197916666666672</v>
      </c>
      <c r="C177">
        <v>3.2986900000000001</v>
      </c>
      <c r="D177" s="6">
        <f t="shared" si="10"/>
        <v>14.673232858</v>
      </c>
      <c r="E177" s="6">
        <f t="shared" si="11"/>
        <v>9.4189726455149998</v>
      </c>
      <c r="F177" s="6">
        <f t="shared" si="12"/>
        <v>647.29826167863996</v>
      </c>
      <c r="G177" s="6">
        <f t="shared" si="13"/>
        <v>1</v>
      </c>
      <c r="H177" s="6">
        <f t="shared" si="14"/>
        <v>32</v>
      </c>
    </row>
    <row r="178" spans="1:8" x14ac:dyDescent="0.2">
      <c r="A178" s="1">
        <v>44817</v>
      </c>
      <c r="B178" s="2">
        <v>0.40199074074074076</v>
      </c>
      <c r="C178">
        <v>3.8696799999999998</v>
      </c>
      <c r="D178" s="6">
        <f t="shared" si="10"/>
        <v>17.213110575999998</v>
      </c>
      <c r="E178" s="6">
        <f t="shared" si="11"/>
        <v>10.09548904145</v>
      </c>
      <c r="F178" s="6">
        <f t="shared" si="12"/>
        <v>627.81937146863982</v>
      </c>
      <c r="G178" s="6">
        <f t="shared" si="13"/>
        <v>1</v>
      </c>
      <c r="H178" s="6">
        <f t="shared" si="14"/>
        <v>33</v>
      </c>
    </row>
    <row r="179" spans="1:8" x14ac:dyDescent="0.2">
      <c r="A179" s="1">
        <v>44817</v>
      </c>
      <c r="B179" s="2">
        <v>0.40199074074074076</v>
      </c>
      <c r="C179">
        <v>2.9270900000000002</v>
      </c>
      <c r="D179" s="6">
        <f t="shared" si="10"/>
        <v>13.020281738000001</v>
      </c>
      <c r="E179" s="6">
        <f t="shared" si="11"/>
        <v>10.09548904145</v>
      </c>
      <c r="F179" s="6">
        <f t="shared" si="12"/>
        <v>660.31854341663995</v>
      </c>
      <c r="G179" s="6" t="b">
        <f t="shared" si="13"/>
        <v>0</v>
      </c>
      <c r="H179" s="6">
        <f t="shared" si="14"/>
        <v>33</v>
      </c>
    </row>
    <row r="180" spans="1:8" x14ac:dyDescent="0.2">
      <c r="A180" s="1">
        <v>44817</v>
      </c>
      <c r="B180" s="2">
        <v>0.40199074074074076</v>
      </c>
      <c r="C180">
        <v>0.188359</v>
      </c>
      <c r="D180" s="6">
        <f t="shared" si="10"/>
        <v>0.83785850379999993</v>
      </c>
      <c r="E180" s="6">
        <f t="shared" si="11"/>
        <v>10.09548904145</v>
      </c>
      <c r="F180" s="6">
        <f t="shared" si="12"/>
        <v>628.65722997243984</v>
      </c>
      <c r="G180" s="6" t="b">
        <f t="shared" si="13"/>
        <v>0</v>
      </c>
      <c r="H180" s="6">
        <f t="shared" si="14"/>
        <v>33</v>
      </c>
    </row>
    <row r="181" spans="1:8" x14ac:dyDescent="0.2">
      <c r="A181" s="1">
        <v>44817</v>
      </c>
      <c r="B181" s="2">
        <v>0.40199074074074076</v>
      </c>
      <c r="C181">
        <v>2.09314</v>
      </c>
      <c r="D181" s="6">
        <f t="shared" si="10"/>
        <v>9.310705347999999</v>
      </c>
      <c r="E181" s="6">
        <f t="shared" si="11"/>
        <v>10.09548904145</v>
      </c>
      <c r="F181" s="6">
        <f t="shared" si="12"/>
        <v>669.6292487646399</v>
      </c>
      <c r="G181" s="6" t="b">
        <f t="shared" si="13"/>
        <v>0</v>
      </c>
      <c r="H181" s="6">
        <f t="shared" si="14"/>
        <v>33</v>
      </c>
    </row>
    <row r="182" spans="1:8" x14ac:dyDescent="0.2">
      <c r="A182" s="1">
        <v>44817</v>
      </c>
      <c r="B182" s="2">
        <v>0.4020023148148148</v>
      </c>
      <c r="C182">
        <v>0.64810400000000001</v>
      </c>
      <c r="D182" s="6">
        <f t="shared" si="10"/>
        <v>2.8828962128</v>
      </c>
      <c r="E182" s="6">
        <f t="shared" si="11"/>
        <v>9.5223762811499988</v>
      </c>
      <c r="F182" s="6">
        <f t="shared" si="12"/>
        <v>631.54012618523984</v>
      </c>
      <c r="G182" s="6" t="b">
        <f t="shared" si="13"/>
        <v>0</v>
      </c>
      <c r="H182" s="6">
        <f t="shared" si="14"/>
        <v>33</v>
      </c>
    </row>
    <row r="183" spans="1:8" x14ac:dyDescent="0.2">
      <c r="A183" s="1">
        <v>44817</v>
      </c>
      <c r="B183" s="2">
        <v>0.4020023148148148</v>
      </c>
      <c r="C183">
        <v>0.88092899999999996</v>
      </c>
      <c r="D183" s="6">
        <f t="shared" si="10"/>
        <v>3.9185483777999996</v>
      </c>
      <c r="E183" s="6">
        <f t="shared" si="11"/>
        <v>9.5223762811499988</v>
      </c>
      <c r="F183" s="6">
        <f t="shared" si="12"/>
        <v>673.54779714243989</v>
      </c>
      <c r="G183" s="6" t="b">
        <f t="shared" si="13"/>
        <v>0</v>
      </c>
      <c r="H183" s="6">
        <f t="shared" si="14"/>
        <v>33</v>
      </c>
    </row>
    <row r="184" spans="1:8" x14ac:dyDescent="0.2">
      <c r="A184" s="1">
        <v>44817</v>
      </c>
      <c r="B184" s="2">
        <v>0.4020023148148148</v>
      </c>
      <c r="C184">
        <v>3.49533</v>
      </c>
      <c r="D184" s="6">
        <f t="shared" si="10"/>
        <v>15.547926906000001</v>
      </c>
      <c r="E184" s="6">
        <f t="shared" si="11"/>
        <v>9.5223762811499988</v>
      </c>
      <c r="F184" s="6">
        <f t="shared" si="12"/>
        <v>647.08805309123989</v>
      </c>
      <c r="G184" s="6">
        <f t="shared" si="13"/>
        <v>1</v>
      </c>
      <c r="H184" s="6">
        <f t="shared" si="14"/>
        <v>34</v>
      </c>
    </row>
    <row r="185" spans="1:8" x14ac:dyDescent="0.2">
      <c r="A185" s="1">
        <v>44817</v>
      </c>
      <c r="B185" s="2">
        <v>0.4020023148148148</v>
      </c>
      <c r="C185">
        <v>3.5385399999999998</v>
      </c>
      <c r="D185" s="6">
        <f t="shared" si="10"/>
        <v>15.740133627999999</v>
      </c>
      <c r="E185" s="6">
        <f t="shared" si="11"/>
        <v>9.5223762811499988</v>
      </c>
      <c r="F185" s="6">
        <f t="shared" si="12"/>
        <v>689.28793077043986</v>
      </c>
      <c r="G185" s="6">
        <f t="shared" si="13"/>
        <v>1</v>
      </c>
      <c r="H185" s="6">
        <f t="shared" si="14"/>
        <v>35</v>
      </c>
    </row>
    <row r="186" spans="1:8" x14ac:dyDescent="0.2">
      <c r="A186" s="1">
        <v>44817</v>
      </c>
      <c r="B186" s="2">
        <v>0.40201388888888889</v>
      </c>
      <c r="C186">
        <v>1.1333</v>
      </c>
      <c r="D186" s="6">
        <f t="shared" si="10"/>
        <v>5.0411450599999998</v>
      </c>
      <c r="E186" s="6">
        <f t="shared" si="11"/>
        <v>5.7311053620000001</v>
      </c>
      <c r="F186" s="6">
        <f t="shared" si="12"/>
        <v>652.12919815123985</v>
      </c>
      <c r="G186" s="6" t="b">
        <f t="shared" si="13"/>
        <v>0</v>
      </c>
      <c r="H186" s="6">
        <f t="shared" si="14"/>
        <v>35</v>
      </c>
    </row>
    <row r="187" spans="1:8" x14ac:dyDescent="0.2">
      <c r="A187" s="1">
        <v>44817</v>
      </c>
      <c r="B187" s="2">
        <v>0.40201388888888889</v>
      </c>
      <c r="C187">
        <v>1.59955</v>
      </c>
      <c r="D187" s="6">
        <f t="shared" si="10"/>
        <v>7.1151183099999997</v>
      </c>
      <c r="E187" s="6">
        <f t="shared" si="11"/>
        <v>5.7311053620000001</v>
      </c>
      <c r="F187" s="6">
        <f t="shared" si="12"/>
        <v>696.40304908043981</v>
      </c>
      <c r="G187" s="6" t="b">
        <f t="shared" si="13"/>
        <v>0</v>
      </c>
      <c r="H187" s="6">
        <f t="shared" si="14"/>
        <v>35</v>
      </c>
    </row>
    <row r="188" spans="1:8" x14ac:dyDescent="0.2">
      <c r="A188" s="1">
        <v>44817</v>
      </c>
      <c r="B188" s="2">
        <v>0.40201388888888889</v>
      </c>
      <c r="C188">
        <v>1.1323799999999999</v>
      </c>
      <c r="D188" s="6">
        <f t="shared" si="10"/>
        <v>5.0370527159999998</v>
      </c>
      <c r="E188" s="6">
        <f t="shared" si="11"/>
        <v>5.7311053620000001</v>
      </c>
      <c r="F188" s="6">
        <f t="shared" si="12"/>
        <v>657.1662508672398</v>
      </c>
      <c r="G188" s="6" t="b">
        <f t="shared" si="13"/>
        <v>0</v>
      </c>
      <c r="H188" s="6">
        <f t="shared" si="14"/>
        <v>35</v>
      </c>
    </row>
    <row r="189" spans="1:8" x14ac:dyDescent="0.2">
      <c r="A189" s="1">
        <v>44817</v>
      </c>
      <c r="B189" s="2">
        <v>0.40202546296296293</v>
      </c>
      <c r="C189">
        <v>1.0151300000000001</v>
      </c>
      <c r="D189" s="6">
        <f t="shared" si="10"/>
        <v>4.5155012660000002</v>
      </c>
      <c r="E189" s="6">
        <f t="shared" si="11"/>
        <v>4.5814836407000001</v>
      </c>
      <c r="F189" s="6">
        <f t="shared" si="12"/>
        <v>700.91855034643982</v>
      </c>
      <c r="G189" s="6" t="b">
        <f t="shared" si="13"/>
        <v>0</v>
      </c>
      <c r="H189" s="6">
        <f t="shared" si="14"/>
        <v>35</v>
      </c>
    </row>
    <row r="190" spans="1:8" x14ac:dyDescent="0.2">
      <c r="A190" s="1">
        <v>44817</v>
      </c>
      <c r="B190" s="2">
        <v>0.40202546296296293</v>
      </c>
      <c r="C190">
        <v>0.56550900000000004</v>
      </c>
      <c r="D190" s="6">
        <f t="shared" si="10"/>
        <v>2.5154971338000003</v>
      </c>
      <c r="E190" s="6">
        <f t="shared" si="11"/>
        <v>4.5814836407000001</v>
      </c>
      <c r="F190" s="6">
        <f t="shared" si="12"/>
        <v>659.68174800103975</v>
      </c>
      <c r="G190" s="6" t="b">
        <f t="shared" si="13"/>
        <v>0</v>
      </c>
      <c r="H190" s="6">
        <f t="shared" si="14"/>
        <v>35</v>
      </c>
    </row>
    <row r="191" spans="1:8" x14ac:dyDescent="0.2">
      <c r="A191" s="1">
        <v>44817</v>
      </c>
      <c r="B191" s="2">
        <v>0.40202546296296293</v>
      </c>
      <c r="C191">
        <v>0.63044500000000003</v>
      </c>
      <c r="D191" s="6">
        <f t="shared" si="10"/>
        <v>2.8043454489999999</v>
      </c>
      <c r="E191" s="6">
        <f t="shared" si="11"/>
        <v>4.5814836407000001</v>
      </c>
      <c r="F191" s="6">
        <f t="shared" si="12"/>
        <v>703.72289579543985</v>
      </c>
      <c r="G191" s="6" t="b">
        <f t="shared" si="13"/>
        <v>0</v>
      </c>
      <c r="H191" s="6">
        <f t="shared" si="14"/>
        <v>35</v>
      </c>
    </row>
    <row r="192" spans="1:8" x14ac:dyDescent="0.2">
      <c r="A192" s="1">
        <v>44817</v>
      </c>
      <c r="B192" s="2">
        <v>0.40202546296296293</v>
      </c>
      <c r="C192">
        <v>1.9087700000000001</v>
      </c>
      <c r="D192" s="6">
        <f t="shared" si="10"/>
        <v>8.4905907139999997</v>
      </c>
      <c r="E192" s="6">
        <f t="shared" si="11"/>
        <v>4.5814836407000001</v>
      </c>
      <c r="F192" s="6">
        <f t="shared" si="12"/>
        <v>668.1723387150397</v>
      </c>
      <c r="G192" s="6" t="b">
        <f t="shared" si="13"/>
        <v>0</v>
      </c>
      <c r="H192" s="6">
        <f t="shared" si="14"/>
        <v>35</v>
      </c>
    </row>
    <row r="193" spans="1:8" x14ac:dyDescent="0.2">
      <c r="A193" s="1">
        <v>44817</v>
      </c>
      <c r="B193" s="2">
        <v>0.40203703703703703</v>
      </c>
      <c r="C193">
        <v>0.57375299999999996</v>
      </c>
      <c r="D193" s="6">
        <f t="shared" si="10"/>
        <v>2.5521680945999998</v>
      </c>
      <c r="E193" s="6">
        <f t="shared" si="11"/>
        <v>10.25987672065</v>
      </c>
      <c r="F193" s="6">
        <f t="shared" si="12"/>
        <v>706.27506389003986</v>
      </c>
      <c r="G193" s="6" t="b">
        <f t="shared" si="13"/>
        <v>0</v>
      </c>
      <c r="H193" s="6">
        <f t="shared" si="14"/>
        <v>35</v>
      </c>
    </row>
    <row r="194" spans="1:8" x14ac:dyDescent="0.2">
      <c r="A194" s="1">
        <v>44817</v>
      </c>
      <c r="B194" s="2">
        <v>0.40203703703703703</v>
      </c>
      <c r="C194">
        <v>1.5851500000000001</v>
      </c>
      <c r="D194" s="6">
        <f t="shared" si="10"/>
        <v>7.0510642299999997</v>
      </c>
      <c r="E194" s="6">
        <f t="shared" si="11"/>
        <v>10.25987672065</v>
      </c>
      <c r="F194" s="6">
        <f t="shared" si="12"/>
        <v>675.22340294503965</v>
      </c>
      <c r="G194" s="6" t="b">
        <f t="shared" si="13"/>
        <v>0</v>
      </c>
      <c r="H194" s="6">
        <f t="shared" si="14"/>
        <v>35</v>
      </c>
    </row>
    <row r="195" spans="1:8" x14ac:dyDescent="0.2">
      <c r="A195" s="1">
        <v>44817</v>
      </c>
      <c r="B195" s="2">
        <v>0.40203703703703703</v>
      </c>
      <c r="C195">
        <v>5.3636200000000001</v>
      </c>
      <c r="D195" s="6">
        <f t="shared" si="10"/>
        <v>23.858454483999999</v>
      </c>
      <c r="E195" s="6">
        <f t="shared" si="11"/>
        <v>10.25987672065</v>
      </c>
      <c r="F195" s="6">
        <f t="shared" si="12"/>
        <v>730.13351837403991</v>
      </c>
      <c r="G195" s="6">
        <f t="shared" si="13"/>
        <v>1</v>
      </c>
      <c r="H195" s="6">
        <f t="shared" si="14"/>
        <v>36</v>
      </c>
    </row>
    <row r="196" spans="1:8" x14ac:dyDescent="0.2">
      <c r="A196" s="1">
        <v>44817</v>
      </c>
      <c r="B196" s="2">
        <v>0.40203703703703703</v>
      </c>
      <c r="C196">
        <v>1.70357</v>
      </c>
      <c r="D196" s="6">
        <f t="shared" si="10"/>
        <v>7.5778200739999999</v>
      </c>
      <c r="E196" s="6">
        <f t="shared" si="11"/>
        <v>10.25987672065</v>
      </c>
      <c r="F196" s="6">
        <f t="shared" si="12"/>
        <v>682.80122301903964</v>
      </c>
      <c r="G196" s="6" t="b">
        <f t="shared" si="13"/>
        <v>0</v>
      </c>
      <c r="H196" s="6">
        <f t="shared" si="14"/>
        <v>36</v>
      </c>
    </row>
    <row r="197" spans="1:8" x14ac:dyDescent="0.2">
      <c r="A197" s="1">
        <v>44817</v>
      </c>
      <c r="B197" s="2">
        <v>0.40204861111111106</v>
      </c>
      <c r="C197">
        <v>6.4619400000000002</v>
      </c>
      <c r="D197" s="6">
        <f t="shared" ref="D197:D260" si="15">C197*4.4482</f>
        <v>28.744001508</v>
      </c>
      <c r="E197" s="6">
        <f t="shared" ref="E197:E260" si="16">AVERAGEIF($B$4:$B$1140,B197,$D$4:$D$1140)</f>
        <v>10.111162274150001</v>
      </c>
      <c r="F197" s="6">
        <f t="shared" ref="F197:F260" si="17">IF(D197&gt;0,D197+F195, F195)</f>
        <v>758.87751988203991</v>
      </c>
      <c r="G197" s="6">
        <f t="shared" ref="G197:G260" si="18">IF(D197&gt;13.345,1)</f>
        <v>1</v>
      </c>
      <c r="H197" s="6">
        <f t="shared" ref="H197:H260" si="19">IF(D197&gt;13.345,H196+1,H196)</f>
        <v>37</v>
      </c>
    </row>
    <row r="198" spans="1:8" x14ac:dyDescent="0.2">
      <c r="A198" s="1">
        <v>44817</v>
      </c>
      <c r="B198" s="2">
        <v>0.40204861111111106</v>
      </c>
      <c r="C198">
        <v>0.79385499999999998</v>
      </c>
      <c r="D198" s="6">
        <f t="shared" si="15"/>
        <v>3.5312258109999997</v>
      </c>
      <c r="E198" s="6">
        <f t="shared" si="16"/>
        <v>10.111162274150001</v>
      </c>
      <c r="F198" s="6">
        <f t="shared" si="17"/>
        <v>686.33244883003965</v>
      </c>
      <c r="G198" s="6" t="b">
        <f t="shared" si="18"/>
        <v>0</v>
      </c>
      <c r="H198" s="6">
        <f t="shared" si="19"/>
        <v>37</v>
      </c>
    </row>
    <row r="199" spans="1:8" x14ac:dyDescent="0.2">
      <c r="A199" s="1">
        <v>44817</v>
      </c>
      <c r="B199" s="2">
        <v>0.40204861111111106</v>
      </c>
      <c r="C199">
        <v>1.23055</v>
      </c>
      <c r="D199" s="6">
        <f t="shared" si="15"/>
        <v>5.4737325100000005</v>
      </c>
      <c r="E199" s="6">
        <f t="shared" si="16"/>
        <v>10.111162274150001</v>
      </c>
      <c r="F199" s="6">
        <f t="shared" si="17"/>
        <v>764.3512523920399</v>
      </c>
      <c r="G199" s="6" t="b">
        <f t="shared" si="18"/>
        <v>0</v>
      </c>
      <c r="H199" s="6">
        <f t="shared" si="19"/>
        <v>37</v>
      </c>
    </row>
    <row r="200" spans="1:8" x14ac:dyDescent="0.2">
      <c r="A200" s="1">
        <v>44817</v>
      </c>
      <c r="B200" s="2">
        <v>0.40204861111111106</v>
      </c>
      <c r="C200">
        <v>0.60601799999999995</v>
      </c>
      <c r="D200" s="6">
        <f t="shared" si="15"/>
        <v>2.6956892675999997</v>
      </c>
      <c r="E200" s="6">
        <f t="shared" si="16"/>
        <v>10.111162274150001</v>
      </c>
      <c r="F200" s="6">
        <f t="shared" si="17"/>
        <v>689.02813809763961</v>
      </c>
      <c r="G200" s="6" t="b">
        <f t="shared" si="18"/>
        <v>0</v>
      </c>
      <c r="H200" s="6">
        <f t="shared" si="19"/>
        <v>37</v>
      </c>
    </row>
    <row r="201" spans="1:8" x14ac:dyDescent="0.2">
      <c r="A201" s="1">
        <v>44817</v>
      </c>
      <c r="B201" s="2">
        <v>0.40206018518518521</v>
      </c>
      <c r="C201">
        <v>0.20021600000000001</v>
      </c>
      <c r="D201" s="6">
        <f t="shared" si="15"/>
        <v>0.89060081120000001</v>
      </c>
      <c r="E201" s="6">
        <f t="shared" si="16"/>
        <v>0.73446287492500006</v>
      </c>
      <c r="F201" s="6">
        <f t="shared" si="17"/>
        <v>765.24185320323988</v>
      </c>
      <c r="G201" s="6" t="b">
        <f t="shared" si="18"/>
        <v>0</v>
      </c>
      <c r="H201" s="6">
        <f t="shared" si="19"/>
        <v>37</v>
      </c>
    </row>
    <row r="202" spans="1:8" x14ac:dyDescent="0.2">
      <c r="A202" s="1">
        <v>44817</v>
      </c>
      <c r="B202" s="2">
        <v>0.40206018518518521</v>
      </c>
      <c r="C202">
        <v>0.222354</v>
      </c>
      <c r="D202" s="6">
        <f t="shared" si="15"/>
        <v>0.98907506280000002</v>
      </c>
      <c r="E202" s="6">
        <f t="shared" si="16"/>
        <v>0.73446287492500006</v>
      </c>
      <c r="F202" s="6">
        <f t="shared" si="17"/>
        <v>690.01721316043961</v>
      </c>
      <c r="G202" s="6" t="b">
        <f t="shared" si="18"/>
        <v>0</v>
      </c>
      <c r="H202" s="6">
        <f t="shared" si="19"/>
        <v>37</v>
      </c>
    </row>
    <row r="203" spans="1:8" x14ac:dyDescent="0.2">
      <c r="A203" s="1">
        <v>44817</v>
      </c>
      <c r="B203" s="2">
        <v>0.40206018518518521</v>
      </c>
      <c r="C203">
        <v>5.27865E-2</v>
      </c>
      <c r="D203" s="6">
        <f t="shared" si="15"/>
        <v>0.2348049093</v>
      </c>
      <c r="E203" s="6">
        <f t="shared" si="16"/>
        <v>0.73446287492500006</v>
      </c>
      <c r="F203" s="6">
        <f t="shared" si="17"/>
        <v>765.47665811253989</v>
      </c>
      <c r="G203" s="6" t="b">
        <f t="shared" si="18"/>
        <v>0</v>
      </c>
      <c r="H203" s="6">
        <f t="shared" si="19"/>
        <v>37</v>
      </c>
    </row>
    <row r="204" spans="1:8" x14ac:dyDescent="0.2">
      <c r="A204" s="1">
        <v>44817</v>
      </c>
      <c r="B204" s="2">
        <v>0.40206018518518521</v>
      </c>
      <c r="C204">
        <v>0.18510199999999999</v>
      </c>
      <c r="D204" s="6">
        <f t="shared" si="15"/>
        <v>0.82337071639999992</v>
      </c>
      <c r="E204" s="6">
        <f t="shared" si="16"/>
        <v>0.73446287492500006</v>
      </c>
      <c r="F204" s="6">
        <f t="shared" si="17"/>
        <v>690.84058387683956</v>
      </c>
      <c r="G204" s="6" t="b">
        <f t="shared" si="18"/>
        <v>0</v>
      </c>
      <c r="H204" s="6">
        <f t="shared" si="19"/>
        <v>37</v>
      </c>
    </row>
    <row r="205" spans="1:8" x14ac:dyDescent="0.2">
      <c r="A205" s="1">
        <v>44817</v>
      </c>
      <c r="B205" s="2">
        <v>0.40207175925925925</v>
      </c>
      <c r="C205">
        <v>0.19339700000000001</v>
      </c>
      <c r="D205" s="6">
        <f t="shared" si="15"/>
        <v>0.86026853540000003</v>
      </c>
      <c r="E205" s="6">
        <f t="shared" si="16"/>
        <v>1.3318014591333334</v>
      </c>
      <c r="F205" s="6">
        <f t="shared" si="17"/>
        <v>766.33692664793989</v>
      </c>
      <c r="G205" s="6" t="b">
        <f t="shared" si="18"/>
        <v>0</v>
      </c>
      <c r="H205" s="6">
        <f t="shared" si="19"/>
        <v>37</v>
      </c>
    </row>
    <row r="206" spans="1:8" x14ac:dyDescent="0.2">
      <c r="A206" s="1">
        <v>44817</v>
      </c>
      <c r="B206" s="2">
        <v>0.40207175925925925</v>
      </c>
      <c r="C206">
        <v>0.28525499999999998</v>
      </c>
      <c r="D206" s="6">
        <f t="shared" si="15"/>
        <v>1.268871291</v>
      </c>
      <c r="E206" s="6">
        <f t="shared" si="16"/>
        <v>1.3318014591333334</v>
      </c>
      <c r="F206" s="6">
        <f t="shared" si="17"/>
        <v>692.10945516783954</v>
      </c>
      <c r="G206" s="6" t="b">
        <f t="shared" si="18"/>
        <v>0</v>
      </c>
      <c r="H206" s="6">
        <f t="shared" si="19"/>
        <v>37</v>
      </c>
    </row>
    <row r="207" spans="1:8" x14ac:dyDescent="0.2">
      <c r="A207" s="1">
        <v>44817</v>
      </c>
      <c r="B207" s="2">
        <v>0.40207175925925925</v>
      </c>
      <c r="C207">
        <v>0.41955500000000001</v>
      </c>
      <c r="D207" s="6">
        <f t="shared" si="15"/>
        <v>1.866264551</v>
      </c>
      <c r="E207" s="6">
        <f t="shared" si="16"/>
        <v>1.3318014591333334</v>
      </c>
      <c r="F207" s="6">
        <f t="shared" si="17"/>
        <v>768.20319119893986</v>
      </c>
      <c r="G207" s="6" t="b">
        <f t="shared" si="18"/>
        <v>0</v>
      </c>
      <c r="H207" s="6">
        <f t="shared" si="19"/>
        <v>37</v>
      </c>
    </row>
    <row r="208" spans="1:8" x14ac:dyDescent="0.2">
      <c r="A208" s="1">
        <v>44817</v>
      </c>
      <c r="B208" s="2">
        <v>0.40208333333333335</v>
      </c>
      <c r="C208">
        <v>0.78479600000000005</v>
      </c>
      <c r="D208" s="6">
        <f t="shared" si="15"/>
        <v>3.4909295672000002</v>
      </c>
      <c r="E208" s="6">
        <f t="shared" si="16"/>
        <v>4.2982300490499998</v>
      </c>
      <c r="F208" s="6">
        <f t="shared" si="17"/>
        <v>695.6003847350396</v>
      </c>
      <c r="G208" s="6" t="b">
        <f t="shared" si="18"/>
        <v>0</v>
      </c>
      <c r="H208" s="6">
        <f t="shared" si="19"/>
        <v>37</v>
      </c>
    </row>
    <row r="209" spans="1:8" x14ac:dyDescent="0.2">
      <c r="A209" s="1">
        <v>44817</v>
      </c>
      <c r="B209" s="2">
        <v>0.40208333333333335</v>
      </c>
      <c r="C209">
        <v>0.84759499999999999</v>
      </c>
      <c r="D209" s="6">
        <f t="shared" si="15"/>
        <v>3.7702720789999997</v>
      </c>
      <c r="E209" s="6">
        <f t="shared" si="16"/>
        <v>4.2982300490499998</v>
      </c>
      <c r="F209" s="6">
        <f t="shared" si="17"/>
        <v>771.97346327793991</v>
      </c>
      <c r="G209" s="6" t="b">
        <f t="shared" si="18"/>
        <v>0</v>
      </c>
      <c r="H209" s="6">
        <f t="shared" si="19"/>
        <v>37</v>
      </c>
    </row>
    <row r="210" spans="1:8" x14ac:dyDescent="0.2">
      <c r="A210" s="1">
        <v>44817</v>
      </c>
      <c r="B210" s="2">
        <v>0.40208333333333335</v>
      </c>
      <c r="C210">
        <v>1.1025100000000001</v>
      </c>
      <c r="D210" s="6">
        <f t="shared" si="15"/>
        <v>4.9041849820000003</v>
      </c>
      <c r="E210" s="6">
        <f t="shared" si="16"/>
        <v>4.2982300490499998</v>
      </c>
      <c r="F210" s="6">
        <f t="shared" si="17"/>
        <v>700.50456971703954</v>
      </c>
      <c r="G210" s="6" t="b">
        <f t="shared" si="18"/>
        <v>0</v>
      </c>
      <c r="H210" s="6">
        <f t="shared" si="19"/>
        <v>37</v>
      </c>
    </row>
    <row r="211" spans="1:8" x14ac:dyDescent="0.2">
      <c r="A211" s="1">
        <v>44817</v>
      </c>
      <c r="B211" s="2">
        <v>0.40208333333333335</v>
      </c>
      <c r="C211">
        <v>1.1302399999999999</v>
      </c>
      <c r="D211" s="6">
        <f t="shared" si="15"/>
        <v>5.027533568</v>
      </c>
      <c r="E211" s="6">
        <f t="shared" si="16"/>
        <v>4.2982300490499998</v>
      </c>
      <c r="F211" s="6">
        <f t="shared" si="17"/>
        <v>777.00099684593988</v>
      </c>
      <c r="G211" s="6" t="b">
        <f t="shared" si="18"/>
        <v>0</v>
      </c>
      <c r="H211" s="6">
        <f t="shared" si="19"/>
        <v>37</v>
      </c>
    </row>
    <row r="212" spans="1:8" x14ac:dyDescent="0.2">
      <c r="A212" s="1">
        <v>44817</v>
      </c>
      <c r="B212" s="2">
        <v>0.40209490740740739</v>
      </c>
      <c r="C212">
        <v>0.99522900000000003</v>
      </c>
      <c r="D212" s="6">
        <f t="shared" si="15"/>
        <v>4.4269776378000003</v>
      </c>
      <c r="E212" s="6">
        <f t="shared" si="16"/>
        <v>4.2827213997499998</v>
      </c>
      <c r="F212" s="6">
        <f t="shared" si="17"/>
        <v>704.93154735483949</v>
      </c>
      <c r="G212" s="6" t="b">
        <f t="shared" si="18"/>
        <v>0</v>
      </c>
      <c r="H212" s="6">
        <f t="shared" si="19"/>
        <v>37</v>
      </c>
    </row>
    <row r="213" spans="1:8" x14ac:dyDescent="0.2">
      <c r="A213" s="1">
        <v>44817</v>
      </c>
      <c r="B213" s="2">
        <v>0.40209490740740739</v>
      </c>
      <c r="C213">
        <v>1.2004699999999999</v>
      </c>
      <c r="D213" s="6">
        <f t="shared" si="15"/>
        <v>5.3399306539999998</v>
      </c>
      <c r="E213" s="6">
        <f t="shared" si="16"/>
        <v>4.2827213997499998</v>
      </c>
      <c r="F213" s="6">
        <f t="shared" si="17"/>
        <v>782.34092749993988</v>
      </c>
      <c r="G213" s="6" t="b">
        <f t="shared" si="18"/>
        <v>0</v>
      </c>
      <c r="H213" s="6">
        <f t="shared" si="19"/>
        <v>37</v>
      </c>
    </row>
    <row r="214" spans="1:8" x14ac:dyDescent="0.2">
      <c r="A214" s="1">
        <v>44817</v>
      </c>
      <c r="B214" s="2">
        <v>0.40209490740740739</v>
      </c>
      <c r="C214">
        <v>0.91634899999999997</v>
      </c>
      <c r="D214" s="6">
        <f t="shared" si="15"/>
        <v>4.0761036217999997</v>
      </c>
      <c r="E214" s="6">
        <f t="shared" si="16"/>
        <v>4.2827213997499998</v>
      </c>
      <c r="F214" s="6">
        <f t="shared" si="17"/>
        <v>709.00765097663952</v>
      </c>
      <c r="G214" s="6" t="b">
        <f t="shared" si="18"/>
        <v>0</v>
      </c>
      <c r="H214" s="6">
        <f t="shared" si="19"/>
        <v>37</v>
      </c>
    </row>
    <row r="215" spans="1:8" x14ac:dyDescent="0.2">
      <c r="A215" s="1">
        <v>44817</v>
      </c>
      <c r="B215" s="2">
        <v>0.40209490740740739</v>
      </c>
      <c r="C215">
        <v>0.739147</v>
      </c>
      <c r="D215" s="6">
        <f t="shared" si="15"/>
        <v>3.2878736854000001</v>
      </c>
      <c r="E215" s="6">
        <f t="shared" si="16"/>
        <v>4.2827213997499998</v>
      </c>
      <c r="F215" s="6">
        <f t="shared" si="17"/>
        <v>785.62880118533985</v>
      </c>
      <c r="G215" s="6" t="b">
        <f t="shared" si="18"/>
        <v>0</v>
      </c>
      <c r="H215" s="6">
        <f t="shared" si="19"/>
        <v>37</v>
      </c>
    </row>
    <row r="216" spans="1:8" x14ac:dyDescent="0.2">
      <c r="A216" s="1">
        <v>44817</v>
      </c>
      <c r="B216" s="2">
        <v>0.40210648148148148</v>
      </c>
      <c r="C216">
        <v>0.57604299999999997</v>
      </c>
      <c r="D216" s="6">
        <f t="shared" si="15"/>
        <v>2.5623544726</v>
      </c>
      <c r="E216" s="6">
        <f t="shared" si="16"/>
        <v>6.0779092749999997</v>
      </c>
      <c r="F216" s="6">
        <f t="shared" si="17"/>
        <v>711.57000544923949</v>
      </c>
      <c r="G216" s="6" t="b">
        <f t="shared" si="18"/>
        <v>0</v>
      </c>
      <c r="H216" s="6">
        <f t="shared" si="19"/>
        <v>37</v>
      </c>
    </row>
    <row r="217" spans="1:8" x14ac:dyDescent="0.2">
      <c r="A217" s="1">
        <v>44817</v>
      </c>
      <c r="B217" s="2">
        <v>0.40210648148148148</v>
      </c>
      <c r="C217">
        <v>0.79568700000000003</v>
      </c>
      <c r="D217" s="6">
        <f t="shared" si="15"/>
        <v>3.5393749134000001</v>
      </c>
      <c r="E217" s="6">
        <f t="shared" si="16"/>
        <v>6.0779092749999997</v>
      </c>
      <c r="F217" s="6">
        <f t="shared" si="17"/>
        <v>789.16817609873988</v>
      </c>
      <c r="G217" s="6" t="b">
        <f t="shared" si="18"/>
        <v>0</v>
      </c>
      <c r="H217" s="6">
        <f t="shared" si="19"/>
        <v>37</v>
      </c>
    </row>
    <row r="218" spans="1:8" x14ac:dyDescent="0.2">
      <c r="A218" s="1">
        <v>44817</v>
      </c>
      <c r="B218" s="2">
        <v>0.40210648148148148</v>
      </c>
      <c r="C218">
        <v>1.2573700000000001</v>
      </c>
      <c r="D218" s="6">
        <f t="shared" si="15"/>
        <v>5.593033234</v>
      </c>
      <c r="E218" s="6">
        <f t="shared" si="16"/>
        <v>6.0779092749999997</v>
      </c>
      <c r="F218" s="6">
        <f t="shared" si="17"/>
        <v>717.16303868323951</v>
      </c>
      <c r="G218" s="6" t="b">
        <f t="shared" si="18"/>
        <v>0</v>
      </c>
      <c r="H218" s="6">
        <f t="shared" si="19"/>
        <v>37</v>
      </c>
    </row>
    <row r="219" spans="1:8" x14ac:dyDescent="0.2">
      <c r="A219" s="1">
        <v>44817</v>
      </c>
      <c r="B219" s="2">
        <v>0.40210648148148148</v>
      </c>
      <c r="C219">
        <v>2.8363999999999998</v>
      </c>
      <c r="D219" s="6">
        <f t="shared" si="15"/>
        <v>12.616874479999998</v>
      </c>
      <c r="E219" s="6">
        <f t="shared" si="16"/>
        <v>6.0779092749999997</v>
      </c>
      <c r="F219" s="6">
        <f t="shared" si="17"/>
        <v>801.78505057873986</v>
      </c>
      <c r="G219" s="6" t="b">
        <f t="shared" si="18"/>
        <v>0</v>
      </c>
      <c r="H219" s="6">
        <f t="shared" si="19"/>
        <v>37</v>
      </c>
    </row>
    <row r="220" spans="1:8" x14ac:dyDescent="0.2">
      <c r="A220" s="1">
        <v>44817</v>
      </c>
      <c r="B220" s="2">
        <v>0.40211805555555552</v>
      </c>
      <c r="C220">
        <v>4.1188900000000004</v>
      </c>
      <c r="D220" s="6">
        <f t="shared" si="15"/>
        <v>18.321646498</v>
      </c>
      <c r="E220" s="6">
        <f t="shared" si="16"/>
        <v>15.400334147266669</v>
      </c>
      <c r="F220" s="6">
        <f t="shared" si="17"/>
        <v>735.48468518123946</v>
      </c>
      <c r="G220" s="6">
        <f t="shared" si="18"/>
        <v>1</v>
      </c>
      <c r="H220" s="6">
        <f t="shared" si="19"/>
        <v>38</v>
      </c>
    </row>
    <row r="221" spans="1:8" x14ac:dyDescent="0.2">
      <c r="A221" s="1">
        <v>44817</v>
      </c>
      <c r="B221" s="2">
        <v>0.40211805555555552</v>
      </c>
      <c r="C221">
        <v>5.8585900000000004</v>
      </c>
      <c r="D221" s="6">
        <f t="shared" si="15"/>
        <v>26.060180038000002</v>
      </c>
      <c r="E221" s="6">
        <f t="shared" si="16"/>
        <v>15.400334147266669</v>
      </c>
      <c r="F221" s="6">
        <f t="shared" si="17"/>
        <v>827.84523061673985</v>
      </c>
      <c r="G221" s="6">
        <f t="shared" si="18"/>
        <v>1</v>
      </c>
      <c r="H221" s="6">
        <f t="shared" si="19"/>
        <v>39</v>
      </c>
    </row>
    <row r="222" spans="1:8" x14ac:dyDescent="0.2">
      <c r="A222" s="1">
        <v>44817</v>
      </c>
      <c r="B222" s="2">
        <v>0.40211805555555552</v>
      </c>
      <c r="C222">
        <v>0.40896900000000003</v>
      </c>
      <c r="D222" s="6">
        <f t="shared" si="15"/>
        <v>1.8191759058000001</v>
      </c>
      <c r="E222" s="6">
        <f t="shared" si="16"/>
        <v>15.400334147266669</v>
      </c>
      <c r="F222" s="6">
        <f t="shared" si="17"/>
        <v>737.30386108703942</v>
      </c>
      <c r="G222" s="6" t="b">
        <f t="shared" si="18"/>
        <v>0</v>
      </c>
      <c r="H222" s="6">
        <f t="shared" si="19"/>
        <v>39</v>
      </c>
    </row>
    <row r="223" spans="1:8" x14ac:dyDescent="0.2">
      <c r="A223" s="1">
        <v>44817</v>
      </c>
      <c r="B223" s="2">
        <v>0.40212962962962967</v>
      </c>
      <c r="C223">
        <v>0.48861300000000002</v>
      </c>
      <c r="D223" s="6">
        <f t="shared" si="15"/>
        <v>2.1734483465999999</v>
      </c>
      <c r="E223" s="6">
        <f t="shared" si="16"/>
        <v>1.7098400394400002</v>
      </c>
      <c r="F223" s="6">
        <f t="shared" si="17"/>
        <v>830.01867896333988</v>
      </c>
      <c r="G223" s="6" t="b">
        <f t="shared" si="18"/>
        <v>0</v>
      </c>
      <c r="H223" s="6">
        <f t="shared" si="19"/>
        <v>39</v>
      </c>
    </row>
    <row r="224" spans="1:8" x14ac:dyDescent="0.2">
      <c r="A224" s="1">
        <v>44817</v>
      </c>
      <c r="B224" s="2">
        <v>0.40212962962962967</v>
      </c>
      <c r="C224">
        <v>0.49283700000000003</v>
      </c>
      <c r="D224" s="6">
        <f t="shared" si="15"/>
        <v>2.1922375434000001</v>
      </c>
      <c r="E224" s="6">
        <f t="shared" si="16"/>
        <v>1.7098400394400002</v>
      </c>
      <c r="F224" s="6">
        <f t="shared" si="17"/>
        <v>739.49609863043941</v>
      </c>
      <c r="G224" s="6" t="b">
        <f t="shared" si="18"/>
        <v>0</v>
      </c>
      <c r="H224" s="6">
        <f t="shared" si="19"/>
        <v>39</v>
      </c>
    </row>
    <row r="225" spans="1:8" x14ac:dyDescent="0.2">
      <c r="A225" s="1">
        <v>44817</v>
      </c>
      <c r="B225" s="2">
        <v>0.40212962962962967</v>
      </c>
      <c r="C225">
        <v>0.47512700000000002</v>
      </c>
      <c r="D225" s="6">
        <f t="shared" si="15"/>
        <v>2.1134599214000001</v>
      </c>
      <c r="E225" s="6">
        <f t="shared" si="16"/>
        <v>1.7098400394400002</v>
      </c>
      <c r="F225" s="6">
        <f t="shared" si="17"/>
        <v>832.1321388847399</v>
      </c>
      <c r="G225" s="6" t="b">
        <f t="shared" si="18"/>
        <v>0</v>
      </c>
      <c r="H225" s="6">
        <f t="shared" si="19"/>
        <v>39</v>
      </c>
    </row>
    <row r="226" spans="1:8" x14ac:dyDescent="0.2">
      <c r="A226" s="1">
        <v>44817</v>
      </c>
      <c r="B226" s="2">
        <v>0.40212962962962967</v>
      </c>
      <c r="C226">
        <v>8.0979800000000005E-2</v>
      </c>
      <c r="D226" s="6">
        <f t="shared" si="15"/>
        <v>0.36021434635999999</v>
      </c>
      <c r="E226" s="6">
        <f t="shared" si="16"/>
        <v>1.7098400394400002</v>
      </c>
      <c r="F226" s="6">
        <f t="shared" si="17"/>
        <v>739.85631297679936</v>
      </c>
      <c r="G226" s="6" t="b">
        <f t="shared" si="18"/>
        <v>0</v>
      </c>
      <c r="H226" s="6">
        <f t="shared" si="19"/>
        <v>39</v>
      </c>
    </row>
    <row r="227" spans="1:8" x14ac:dyDescent="0.2">
      <c r="A227" s="1">
        <v>44817</v>
      </c>
      <c r="B227" s="2">
        <v>0.40214120370370371</v>
      </c>
      <c r="C227">
        <v>2.72394E-2</v>
      </c>
      <c r="D227" s="6">
        <f t="shared" si="15"/>
        <v>0.12116629908</v>
      </c>
      <c r="E227" s="6">
        <f t="shared" si="16"/>
        <v>7.6118043219999987E-2</v>
      </c>
      <c r="F227" s="6">
        <f t="shared" si="17"/>
        <v>832.25330518381986</v>
      </c>
      <c r="G227" s="6" t="b">
        <f t="shared" si="18"/>
        <v>0</v>
      </c>
      <c r="H227" s="6">
        <f t="shared" si="19"/>
        <v>39</v>
      </c>
    </row>
    <row r="228" spans="1:8" x14ac:dyDescent="0.2">
      <c r="A228" s="1">
        <v>44817</v>
      </c>
      <c r="B228" s="2">
        <v>0.40214120370370371</v>
      </c>
      <c r="C228">
        <v>-0.27723900000000001</v>
      </c>
      <c r="D228" s="6">
        <f t="shared" si="15"/>
        <v>-1.2332145198</v>
      </c>
      <c r="E228" s="6">
        <f t="shared" si="16"/>
        <v>7.6118043219999987E-2</v>
      </c>
      <c r="F228" s="6">
        <f t="shared" si="17"/>
        <v>739.85631297679936</v>
      </c>
      <c r="G228" s="6" t="b">
        <f t="shared" si="18"/>
        <v>0</v>
      </c>
      <c r="H228" s="6">
        <f t="shared" si="19"/>
        <v>39</v>
      </c>
    </row>
    <row r="229" spans="1:8" x14ac:dyDescent="0.2">
      <c r="A229" s="1">
        <v>44817</v>
      </c>
      <c r="B229" s="2">
        <v>0.40214120370370371</v>
      </c>
      <c r="C229">
        <v>0.205458</v>
      </c>
      <c r="D229" s="6">
        <f t="shared" si="15"/>
        <v>0.91391827559999994</v>
      </c>
      <c r="E229" s="6">
        <f t="shared" si="16"/>
        <v>7.6118043219999987E-2</v>
      </c>
      <c r="F229" s="6">
        <f t="shared" si="17"/>
        <v>833.16722345941992</v>
      </c>
      <c r="G229" s="6" t="b">
        <f t="shared" si="18"/>
        <v>0</v>
      </c>
      <c r="H229" s="6">
        <f t="shared" si="19"/>
        <v>39</v>
      </c>
    </row>
    <row r="230" spans="1:8" x14ac:dyDescent="0.2">
      <c r="A230" s="1">
        <v>44817</v>
      </c>
      <c r="B230" s="2">
        <v>0.40214120370370371</v>
      </c>
      <c r="C230">
        <v>0.11298999999999999</v>
      </c>
      <c r="D230" s="6">
        <f t="shared" si="15"/>
        <v>0.50260211799999999</v>
      </c>
      <c r="E230" s="6">
        <f t="shared" si="16"/>
        <v>7.6118043219999987E-2</v>
      </c>
      <c r="F230" s="6">
        <f t="shared" si="17"/>
        <v>740.35891509479939</v>
      </c>
      <c r="G230" s="6" t="b">
        <f t="shared" si="18"/>
        <v>0</v>
      </c>
      <c r="H230" s="6">
        <f t="shared" si="19"/>
        <v>39</v>
      </c>
    </row>
    <row r="231" spans="1:8" x14ac:dyDescent="0.2">
      <c r="A231" s="1">
        <v>44817</v>
      </c>
      <c r="B231" s="2">
        <v>0.4021527777777778</v>
      </c>
      <c r="C231">
        <v>7.8033700000000001</v>
      </c>
      <c r="D231" s="6">
        <f t="shared" si="15"/>
        <v>34.710950433999997</v>
      </c>
      <c r="E231" s="6">
        <f t="shared" si="16"/>
        <v>20.710774718</v>
      </c>
      <c r="F231" s="6">
        <f t="shared" si="17"/>
        <v>867.8781738934199</v>
      </c>
      <c r="G231" s="6">
        <f t="shared" si="18"/>
        <v>1</v>
      </c>
      <c r="H231" s="6">
        <f t="shared" si="19"/>
        <v>40</v>
      </c>
    </row>
    <row r="232" spans="1:8" x14ac:dyDescent="0.2">
      <c r="A232" s="1">
        <v>44817</v>
      </c>
      <c r="B232" s="2">
        <v>0.4021527777777778</v>
      </c>
      <c r="C232">
        <v>5.8931399999999998</v>
      </c>
      <c r="D232" s="6">
        <f t="shared" si="15"/>
        <v>26.213865347999999</v>
      </c>
      <c r="E232" s="6">
        <f t="shared" si="16"/>
        <v>20.710774718</v>
      </c>
      <c r="F232" s="6">
        <f t="shared" si="17"/>
        <v>766.5727804427994</v>
      </c>
      <c r="G232" s="6">
        <f t="shared" si="18"/>
        <v>1</v>
      </c>
      <c r="H232" s="6">
        <f t="shared" si="19"/>
        <v>41</v>
      </c>
    </row>
    <row r="233" spans="1:8" x14ac:dyDescent="0.2">
      <c r="A233" s="1">
        <v>44817</v>
      </c>
      <c r="B233" s="2">
        <v>0.4021527777777778</v>
      </c>
      <c r="C233">
        <v>3.5434700000000001</v>
      </c>
      <c r="D233" s="6">
        <f t="shared" si="15"/>
        <v>15.762063254000001</v>
      </c>
      <c r="E233" s="6">
        <f t="shared" si="16"/>
        <v>20.710774718</v>
      </c>
      <c r="F233" s="6">
        <f t="shared" si="17"/>
        <v>883.64023714741995</v>
      </c>
      <c r="G233" s="6">
        <f t="shared" si="18"/>
        <v>1</v>
      </c>
      <c r="H233" s="6">
        <f t="shared" si="19"/>
        <v>42</v>
      </c>
    </row>
    <row r="234" spans="1:8" x14ac:dyDescent="0.2">
      <c r="A234" s="1">
        <v>44817</v>
      </c>
      <c r="B234" s="2">
        <v>0.4021527777777778</v>
      </c>
      <c r="C234">
        <v>1.38398</v>
      </c>
      <c r="D234" s="6">
        <f t="shared" si="15"/>
        <v>6.156219836</v>
      </c>
      <c r="E234" s="6">
        <f t="shared" si="16"/>
        <v>20.710774718</v>
      </c>
      <c r="F234" s="6">
        <f t="shared" si="17"/>
        <v>772.72900027879939</v>
      </c>
      <c r="G234" s="6" t="b">
        <f t="shared" si="18"/>
        <v>0</v>
      </c>
      <c r="H234" s="6">
        <f t="shared" si="19"/>
        <v>42</v>
      </c>
    </row>
    <row r="235" spans="1:8" x14ac:dyDescent="0.2">
      <c r="A235" s="1">
        <v>44817</v>
      </c>
      <c r="B235" s="2">
        <v>0.40216435185185184</v>
      </c>
      <c r="C235">
        <v>3.2761900000000002</v>
      </c>
      <c r="D235" s="6">
        <f t="shared" si="15"/>
        <v>14.573148358000001</v>
      </c>
      <c r="E235" s="6">
        <f t="shared" si="16"/>
        <v>6.0314945321000009</v>
      </c>
      <c r="F235" s="6">
        <f t="shared" si="17"/>
        <v>898.21338550541998</v>
      </c>
      <c r="G235" s="6">
        <f t="shared" si="18"/>
        <v>1</v>
      </c>
      <c r="H235" s="6">
        <f t="shared" si="19"/>
        <v>43</v>
      </c>
    </row>
    <row r="236" spans="1:8" x14ac:dyDescent="0.2">
      <c r="A236" s="1">
        <v>44817</v>
      </c>
      <c r="B236" s="2">
        <v>0.40216435185185184</v>
      </c>
      <c r="C236">
        <v>0.28311700000000001</v>
      </c>
      <c r="D236" s="6">
        <f t="shared" si="15"/>
        <v>1.2593610394000001</v>
      </c>
      <c r="E236" s="6">
        <f t="shared" si="16"/>
        <v>6.0314945321000009</v>
      </c>
      <c r="F236" s="6">
        <f t="shared" si="17"/>
        <v>773.9883613181994</v>
      </c>
      <c r="G236" s="6" t="b">
        <f t="shared" si="18"/>
        <v>0</v>
      </c>
      <c r="H236" s="6">
        <f t="shared" si="19"/>
        <v>43</v>
      </c>
    </row>
    <row r="237" spans="1:8" x14ac:dyDescent="0.2">
      <c r="A237" s="1">
        <v>44817</v>
      </c>
      <c r="B237" s="2">
        <v>0.40216435185185184</v>
      </c>
      <c r="C237">
        <v>1.1488700000000001</v>
      </c>
      <c r="D237" s="6">
        <f t="shared" si="15"/>
        <v>5.1104035340000005</v>
      </c>
      <c r="E237" s="6">
        <f t="shared" si="16"/>
        <v>6.0314945321000009</v>
      </c>
      <c r="F237" s="6">
        <f t="shared" si="17"/>
        <v>903.32378903942003</v>
      </c>
      <c r="G237" s="6" t="b">
        <f t="shared" si="18"/>
        <v>0</v>
      </c>
      <c r="H237" s="6">
        <f t="shared" si="19"/>
        <v>43</v>
      </c>
    </row>
    <row r="238" spans="1:8" x14ac:dyDescent="0.2">
      <c r="A238" s="1">
        <v>44817</v>
      </c>
      <c r="B238" s="2">
        <v>0.40216435185185184</v>
      </c>
      <c r="C238">
        <v>0.71558500000000003</v>
      </c>
      <c r="D238" s="6">
        <f t="shared" si="15"/>
        <v>3.1830651969999999</v>
      </c>
      <c r="E238" s="6">
        <f t="shared" si="16"/>
        <v>6.0314945321000009</v>
      </c>
      <c r="F238" s="6">
        <f t="shared" si="17"/>
        <v>777.17142651519941</v>
      </c>
      <c r="G238" s="6" t="b">
        <f t="shared" si="18"/>
        <v>0</v>
      </c>
      <c r="H238" s="6">
        <f t="shared" si="19"/>
        <v>43</v>
      </c>
    </row>
    <row r="239" spans="1:8" x14ac:dyDescent="0.2">
      <c r="A239" s="1">
        <v>44817</v>
      </c>
      <c r="B239" s="2">
        <v>0.40217592592592594</v>
      </c>
      <c r="C239">
        <v>0.87075100000000005</v>
      </c>
      <c r="D239" s="6">
        <f t="shared" si="15"/>
        <v>3.8732745982000001</v>
      </c>
      <c r="E239" s="6">
        <f t="shared" si="16"/>
        <v>3.1170405643999999</v>
      </c>
      <c r="F239" s="6">
        <f t="shared" si="17"/>
        <v>907.19706363762009</v>
      </c>
      <c r="G239" s="6" t="b">
        <f t="shared" si="18"/>
        <v>0</v>
      </c>
      <c r="H239" s="6">
        <f t="shared" si="19"/>
        <v>43</v>
      </c>
    </row>
    <row r="240" spans="1:8" x14ac:dyDescent="0.2">
      <c r="A240" s="1">
        <v>44817</v>
      </c>
      <c r="B240" s="2">
        <v>0.40217592592592594</v>
      </c>
      <c r="C240">
        <v>0.78891800000000001</v>
      </c>
      <c r="D240" s="6">
        <f t="shared" si="15"/>
        <v>3.5092650476</v>
      </c>
      <c r="E240" s="6">
        <f t="shared" si="16"/>
        <v>3.1170405643999999</v>
      </c>
      <c r="F240" s="6">
        <f t="shared" si="17"/>
        <v>780.68069156279944</v>
      </c>
      <c r="G240" s="6" t="b">
        <f t="shared" si="18"/>
        <v>0</v>
      </c>
      <c r="H240" s="6">
        <f t="shared" si="19"/>
        <v>43</v>
      </c>
    </row>
    <row r="241" spans="1:8" x14ac:dyDescent="0.2">
      <c r="A241" s="1">
        <v>44817</v>
      </c>
      <c r="B241" s="2">
        <v>0.40217592592592594</v>
      </c>
      <c r="C241">
        <v>0.44255699999999998</v>
      </c>
      <c r="D241" s="6">
        <f t="shared" si="15"/>
        <v>1.9685820474</v>
      </c>
      <c r="E241" s="6">
        <f t="shared" si="16"/>
        <v>3.1170405643999999</v>
      </c>
      <c r="F241" s="6">
        <f t="shared" si="17"/>
        <v>909.16564568502008</v>
      </c>
      <c r="G241" s="6" t="b">
        <f t="shared" si="18"/>
        <v>0</v>
      </c>
      <c r="H241" s="6">
        <f t="shared" si="19"/>
        <v>43</v>
      </c>
    </row>
    <row r="242" spans="1:8" x14ac:dyDescent="0.2">
      <c r="A242" s="1">
        <v>44817</v>
      </c>
      <c r="B242" s="2">
        <v>0.40218749999999998</v>
      </c>
      <c r="C242">
        <v>0.817519</v>
      </c>
      <c r="D242" s="6">
        <f t="shared" si="15"/>
        <v>3.6364880157999999</v>
      </c>
      <c r="E242" s="6">
        <f t="shared" si="16"/>
        <v>3.7480333031000002</v>
      </c>
      <c r="F242" s="6">
        <f t="shared" si="17"/>
        <v>784.31717957859939</v>
      </c>
      <c r="G242" s="6" t="b">
        <f t="shared" si="18"/>
        <v>0</v>
      </c>
      <c r="H242" s="6">
        <f t="shared" si="19"/>
        <v>43</v>
      </c>
    </row>
    <row r="243" spans="1:8" x14ac:dyDescent="0.2">
      <c r="A243" s="1">
        <v>44817</v>
      </c>
      <c r="B243" s="2">
        <v>0.40218749999999998</v>
      </c>
      <c r="C243">
        <v>0.92184500000000003</v>
      </c>
      <c r="D243" s="6">
        <f t="shared" si="15"/>
        <v>4.1005509289999997</v>
      </c>
      <c r="E243" s="6">
        <f t="shared" si="16"/>
        <v>3.7480333031000002</v>
      </c>
      <c r="F243" s="6">
        <f t="shared" si="17"/>
        <v>913.26619661402003</v>
      </c>
      <c r="G243" s="6" t="b">
        <f t="shared" si="18"/>
        <v>0</v>
      </c>
      <c r="H243" s="6">
        <f t="shared" si="19"/>
        <v>43</v>
      </c>
    </row>
    <row r="244" spans="1:8" x14ac:dyDescent="0.2">
      <c r="A244" s="1">
        <v>44817</v>
      </c>
      <c r="B244" s="2">
        <v>0.40218749999999998</v>
      </c>
      <c r="C244">
        <v>0.97029299999999996</v>
      </c>
      <c r="D244" s="6">
        <f t="shared" si="15"/>
        <v>4.3160573225999999</v>
      </c>
      <c r="E244" s="6">
        <f t="shared" si="16"/>
        <v>3.7480333031000002</v>
      </c>
      <c r="F244" s="6">
        <f t="shared" si="17"/>
        <v>788.63323690119944</v>
      </c>
      <c r="G244" s="6" t="b">
        <f t="shared" si="18"/>
        <v>0</v>
      </c>
      <c r="H244" s="6">
        <f t="shared" si="19"/>
        <v>43</v>
      </c>
    </row>
    <row r="245" spans="1:8" x14ac:dyDescent="0.2">
      <c r="A245" s="1">
        <v>44817</v>
      </c>
      <c r="B245" s="2">
        <v>0.40218749999999998</v>
      </c>
      <c r="C245">
        <v>0.66072500000000001</v>
      </c>
      <c r="D245" s="6">
        <f t="shared" si="15"/>
        <v>2.9390369449999998</v>
      </c>
      <c r="E245" s="6">
        <f t="shared" si="16"/>
        <v>3.7480333031000002</v>
      </c>
      <c r="F245" s="6">
        <f t="shared" si="17"/>
        <v>916.20523355902003</v>
      </c>
      <c r="G245" s="6" t="b">
        <f t="shared" si="18"/>
        <v>0</v>
      </c>
      <c r="H245" s="6">
        <f t="shared" si="19"/>
        <v>43</v>
      </c>
    </row>
    <row r="246" spans="1:8" x14ac:dyDescent="0.2">
      <c r="A246" s="1">
        <v>44817</v>
      </c>
      <c r="B246" s="2">
        <v>0.40219907407407413</v>
      </c>
      <c r="C246">
        <v>0.52393199999999995</v>
      </c>
      <c r="D246" s="6">
        <f t="shared" si="15"/>
        <v>2.3305543223999998</v>
      </c>
      <c r="E246" s="6">
        <f t="shared" si="16"/>
        <v>2.3392116316499996</v>
      </c>
      <c r="F246" s="6">
        <f t="shared" si="17"/>
        <v>790.9637912235994</v>
      </c>
      <c r="G246" s="6" t="b">
        <f t="shared" si="18"/>
        <v>0</v>
      </c>
      <c r="H246" s="6">
        <f t="shared" si="19"/>
        <v>43</v>
      </c>
    </row>
    <row r="247" spans="1:8" x14ac:dyDescent="0.2">
      <c r="A247" s="1">
        <v>44817</v>
      </c>
      <c r="B247" s="2">
        <v>0.40219907407407413</v>
      </c>
      <c r="C247">
        <v>0.51700999999999997</v>
      </c>
      <c r="D247" s="6">
        <f t="shared" si="15"/>
        <v>2.2997638819999997</v>
      </c>
      <c r="E247" s="6">
        <f t="shared" si="16"/>
        <v>2.3392116316499996</v>
      </c>
      <c r="F247" s="6">
        <f t="shared" si="17"/>
        <v>918.50499744102001</v>
      </c>
      <c r="G247" s="6" t="b">
        <f t="shared" si="18"/>
        <v>0</v>
      </c>
      <c r="H247" s="6">
        <f t="shared" si="19"/>
        <v>43</v>
      </c>
    </row>
    <row r="248" spans="1:8" x14ac:dyDescent="0.2">
      <c r="A248" s="1">
        <v>44817</v>
      </c>
      <c r="B248" s="2">
        <v>0.40219907407407413</v>
      </c>
      <c r="C248">
        <v>0.46291399999999999</v>
      </c>
      <c r="D248" s="6">
        <f t="shared" si="15"/>
        <v>2.0591340547999999</v>
      </c>
      <c r="E248" s="6">
        <f t="shared" si="16"/>
        <v>2.3392116316499996</v>
      </c>
      <c r="F248" s="6">
        <f t="shared" si="17"/>
        <v>793.02292527839938</v>
      </c>
      <c r="G248" s="6" t="b">
        <f t="shared" si="18"/>
        <v>0</v>
      </c>
      <c r="H248" s="6">
        <f t="shared" si="19"/>
        <v>43</v>
      </c>
    </row>
    <row r="249" spans="1:8" x14ac:dyDescent="0.2">
      <c r="A249" s="1">
        <v>44817</v>
      </c>
      <c r="B249" s="2">
        <v>0.40219907407407413</v>
      </c>
      <c r="C249">
        <v>0.599657</v>
      </c>
      <c r="D249" s="6">
        <f t="shared" si="15"/>
        <v>2.6673942673999997</v>
      </c>
      <c r="E249" s="6">
        <f t="shared" si="16"/>
        <v>2.3392116316499996</v>
      </c>
      <c r="F249" s="6">
        <f t="shared" si="17"/>
        <v>921.17239170842004</v>
      </c>
      <c r="G249" s="6" t="b">
        <f t="shared" si="18"/>
        <v>0</v>
      </c>
      <c r="H249" s="6">
        <f t="shared" si="19"/>
        <v>43</v>
      </c>
    </row>
    <row r="250" spans="1:8" x14ac:dyDescent="0.2">
      <c r="A250" s="1">
        <v>44817</v>
      </c>
      <c r="B250" s="2">
        <v>0.40221064814814816</v>
      </c>
      <c r="C250">
        <v>0.82830800000000004</v>
      </c>
      <c r="D250" s="6">
        <f t="shared" si="15"/>
        <v>3.6844796456000002</v>
      </c>
      <c r="E250" s="6">
        <f t="shared" si="16"/>
        <v>2.4926901003499999</v>
      </c>
      <c r="F250" s="6">
        <f t="shared" si="17"/>
        <v>796.70740492399943</v>
      </c>
      <c r="G250" s="6" t="b">
        <f t="shared" si="18"/>
        <v>0</v>
      </c>
      <c r="H250" s="6">
        <f t="shared" si="19"/>
        <v>43</v>
      </c>
    </row>
    <row r="251" spans="1:8" x14ac:dyDescent="0.2">
      <c r="A251" s="1">
        <v>44817</v>
      </c>
      <c r="B251" s="2">
        <v>0.40221064814814816</v>
      </c>
      <c r="C251">
        <v>0.499504</v>
      </c>
      <c r="D251" s="6">
        <f t="shared" si="15"/>
        <v>2.2218936928000002</v>
      </c>
      <c r="E251" s="6">
        <f t="shared" si="16"/>
        <v>2.4926901003499999</v>
      </c>
      <c r="F251" s="6">
        <f t="shared" si="17"/>
        <v>923.39428540122003</v>
      </c>
      <c r="G251" s="6" t="b">
        <f t="shared" si="18"/>
        <v>0</v>
      </c>
      <c r="H251" s="6">
        <f t="shared" si="19"/>
        <v>43</v>
      </c>
    </row>
    <row r="252" spans="1:8" x14ac:dyDescent="0.2">
      <c r="A252" s="1">
        <v>44817</v>
      </c>
      <c r="B252" s="2">
        <v>0.40221064814814816</v>
      </c>
      <c r="C252">
        <v>0.32774799999999998</v>
      </c>
      <c r="D252" s="6">
        <f t="shared" si="15"/>
        <v>1.4578886536</v>
      </c>
      <c r="E252" s="6">
        <f t="shared" si="16"/>
        <v>2.4926901003499999</v>
      </c>
      <c r="F252" s="6">
        <f t="shared" si="17"/>
        <v>798.16529357759941</v>
      </c>
      <c r="G252" s="6" t="b">
        <f t="shared" si="18"/>
        <v>0</v>
      </c>
      <c r="H252" s="6">
        <f t="shared" si="19"/>
        <v>43</v>
      </c>
    </row>
    <row r="253" spans="1:8" x14ac:dyDescent="0.2">
      <c r="A253" s="1">
        <v>44817</v>
      </c>
      <c r="B253" s="2">
        <v>0.40221064814814816</v>
      </c>
      <c r="C253">
        <v>0.58596700000000002</v>
      </c>
      <c r="D253" s="6">
        <f t="shared" si="15"/>
        <v>2.6064984093999999</v>
      </c>
      <c r="E253" s="6">
        <f t="shared" si="16"/>
        <v>2.4926901003499999</v>
      </c>
      <c r="F253" s="6">
        <f t="shared" si="17"/>
        <v>926.00078381062008</v>
      </c>
      <c r="G253" s="6" t="b">
        <f t="shared" si="18"/>
        <v>0</v>
      </c>
      <c r="H253" s="6">
        <f t="shared" si="19"/>
        <v>43</v>
      </c>
    </row>
    <row r="254" spans="1:8" x14ac:dyDescent="0.2">
      <c r="A254" s="1">
        <v>44817</v>
      </c>
      <c r="B254" s="2">
        <v>0.40222222222222226</v>
      </c>
      <c r="C254">
        <v>0.29034399999999999</v>
      </c>
      <c r="D254" s="6">
        <f t="shared" si="15"/>
        <v>1.2915081808</v>
      </c>
      <c r="E254" s="6">
        <f t="shared" si="16"/>
        <v>2.0586803383999999</v>
      </c>
      <c r="F254" s="6">
        <f t="shared" si="17"/>
        <v>799.45680175839937</v>
      </c>
      <c r="G254" s="6" t="b">
        <f t="shared" si="18"/>
        <v>0</v>
      </c>
      <c r="H254" s="6">
        <f t="shared" si="19"/>
        <v>43</v>
      </c>
    </row>
    <row r="255" spans="1:8" x14ac:dyDescent="0.2">
      <c r="A255" s="1">
        <v>44817</v>
      </c>
      <c r="B255" s="2">
        <v>0.40222222222222226</v>
      </c>
      <c r="C255">
        <v>0.67242999999999997</v>
      </c>
      <c r="D255" s="6">
        <f t="shared" si="15"/>
        <v>2.9911031259999996</v>
      </c>
      <c r="E255" s="6">
        <f t="shared" si="16"/>
        <v>2.0586803383999999</v>
      </c>
      <c r="F255" s="6">
        <f t="shared" si="17"/>
        <v>928.99188693662006</v>
      </c>
      <c r="G255" s="6" t="b">
        <f t="shared" si="18"/>
        <v>0</v>
      </c>
      <c r="H255" s="6">
        <f t="shared" si="19"/>
        <v>43</v>
      </c>
    </row>
    <row r="256" spans="1:8" x14ac:dyDescent="0.2">
      <c r="A256" s="1">
        <v>44817</v>
      </c>
      <c r="B256" s="2">
        <v>0.40222222222222226</v>
      </c>
      <c r="C256">
        <v>0.42566199999999998</v>
      </c>
      <c r="D256" s="6">
        <f t="shared" si="15"/>
        <v>1.8934297083999998</v>
      </c>
      <c r="E256" s="6">
        <f t="shared" si="16"/>
        <v>2.0586803383999999</v>
      </c>
      <c r="F256" s="6">
        <f t="shared" si="17"/>
        <v>801.35023146679941</v>
      </c>
      <c r="G256" s="6" t="b">
        <f t="shared" si="18"/>
        <v>0</v>
      </c>
      <c r="H256" s="6">
        <f t="shared" si="19"/>
        <v>43</v>
      </c>
    </row>
    <row r="257" spans="1:8" x14ac:dyDescent="0.2">
      <c r="A257" s="1">
        <v>44817</v>
      </c>
      <c r="B257" s="2">
        <v>0.4022337962962963</v>
      </c>
      <c r="C257">
        <v>0.62606899999999999</v>
      </c>
      <c r="D257" s="6">
        <f t="shared" si="15"/>
        <v>2.7848801258</v>
      </c>
      <c r="E257" s="6">
        <f t="shared" si="16"/>
        <v>2.1357587479999998</v>
      </c>
      <c r="F257" s="6">
        <f t="shared" si="17"/>
        <v>931.77676706242005</v>
      </c>
      <c r="G257" s="6" t="b">
        <f t="shared" si="18"/>
        <v>0</v>
      </c>
      <c r="H257" s="6">
        <f t="shared" si="19"/>
        <v>43</v>
      </c>
    </row>
    <row r="258" spans="1:8" x14ac:dyDescent="0.2">
      <c r="A258" s="1">
        <v>44817</v>
      </c>
      <c r="B258" s="2">
        <v>0.4022337962962963</v>
      </c>
      <c r="C258">
        <v>0.35232799999999997</v>
      </c>
      <c r="D258" s="6">
        <f t="shared" si="15"/>
        <v>1.5672254095999998</v>
      </c>
      <c r="E258" s="6">
        <f t="shared" si="16"/>
        <v>2.1357587479999998</v>
      </c>
      <c r="F258" s="6">
        <f t="shared" si="17"/>
        <v>802.91745687639946</v>
      </c>
      <c r="G258" s="6" t="b">
        <f t="shared" si="18"/>
        <v>0</v>
      </c>
      <c r="H258" s="6">
        <f t="shared" si="19"/>
        <v>43</v>
      </c>
    </row>
    <row r="259" spans="1:8" x14ac:dyDescent="0.2">
      <c r="A259" s="1">
        <v>44817</v>
      </c>
      <c r="B259" s="2">
        <v>0.4022337962962963</v>
      </c>
      <c r="C259">
        <v>0.56184500000000004</v>
      </c>
      <c r="D259" s="6">
        <f t="shared" si="15"/>
        <v>2.4991989290000003</v>
      </c>
      <c r="E259" s="6">
        <f t="shared" si="16"/>
        <v>2.1357587479999998</v>
      </c>
      <c r="F259" s="6">
        <f t="shared" si="17"/>
        <v>934.27596599142009</v>
      </c>
      <c r="G259" s="6" t="b">
        <f t="shared" si="18"/>
        <v>0</v>
      </c>
      <c r="H259" s="6">
        <f t="shared" si="19"/>
        <v>43</v>
      </c>
    </row>
    <row r="260" spans="1:8" x14ac:dyDescent="0.2">
      <c r="A260" s="1">
        <v>44817</v>
      </c>
      <c r="B260" s="2">
        <v>0.4022337962962963</v>
      </c>
      <c r="C260">
        <v>0.38031799999999999</v>
      </c>
      <c r="D260" s="6">
        <f t="shared" si="15"/>
        <v>1.6917305275999999</v>
      </c>
      <c r="E260" s="6">
        <f t="shared" si="16"/>
        <v>2.1357587479999998</v>
      </c>
      <c r="F260" s="6">
        <f t="shared" si="17"/>
        <v>804.6091874039995</v>
      </c>
      <c r="G260" s="6" t="b">
        <f t="shared" si="18"/>
        <v>0</v>
      </c>
      <c r="H260" s="6">
        <f t="shared" si="19"/>
        <v>43</v>
      </c>
    </row>
    <row r="261" spans="1:8" x14ac:dyDescent="0.2">
      <c r="A261" s="1">
        <v>44817</v>
      </c>
      <c r="B261" s="2">
        <v>0.40224537037037034</v>
      </c>
      <c r="C261">
        <v>0.48942799999999997</v>
      </c>
      <c r="D261" s="6">
        <f t="shared" ref="D261:D324" si="20">C261*4.4482</f>
        <v>2.1770736295999997</v>
      </c>
      <c r="E261" s="6">
        <f t="shared" ref="E261:E324" si="21">AVERAGEIF($B$4:$B$1140,B261,$D$4:$D$1140)</f>
        <v>1.92268663185</v>
      </c>
      <c r="F261" s="6">
        <f t="shared" ref="F261:F324" si="22">IF(D261&gt;0,D261+F259, F259)</f>
        <v>936.45303962102014</v>
      </c>
      <c r="G261" s="6" t="b">
        <f t="shared" ref="G261:G324" si="23">IF(D261&gt;13.345,1)</f>
        <v>0</v>
      </c>
      <c r="H261" s="6">
        <f t="shared" ref="H261:H324" si="24">IF(D261&gt;13.345,H260+1,H260)</f>
        <v>43</v>
      </c>
    </row>
    <row r="262" spans="1:8" x14ac:dyDescent="0.2">
      <c r="A262" s="1">
        <v>44817</v>
      </c>
      <c r="B262" s="2">
        <v>0.40224537037037034</v>
      </c>
      <c r="C262">
        <v>0.41986000000000001</v>
      </c>
      <c r="D262" s="6">
        <f t="shared" si="20"/>
        <v>1.867621252</v>
      </c>
      <c r="E262" s="6">
        <f t="shared" si="21"/>
        <v>1.92268663185</v>
      </c>
      <c r="F262" s="6">
        <f t="shared" si="22"/>
        <v>806.47680865599955</v>
      </c>
      <c r="G262" s="6" t="b">
        <f t="shared" si="23"/>
        <v>0</v>
      </c>
      <c r="H262" s="6">
        <f t="shared" si="24"/>
        <v>43</v>
      </c>
    </row>
    <row r="263" spans="1:8" x14ac:dyDescent="0.2">
      <c r="A263" s="1">
        <v>44817</v>
      </c>
      <c r="B263" s="2">
        <v>0.40224537037037034</v>
      </c>
      <c r="C263">
        <v>0.42998700000000001</v>
      </c>
      <c r="D263" s="6">
        <f t="shared" si="20"/>
        <v>1.9126681733999999</v>
      </c>
      <c r="E263" s="6">
        <f t="shared" si="21"/>
        <v>1.92268663185</v>
      </c>
      <c r="F263" s="6">
        <f t="shared" si="22"/>
        <v>938.36570779442013</v>
      </c>
      <c r="G263" s="6" t="b">
        <f t="shared" si="23"/>
        <v>0</v>
      </c>
      <c r="H263" s="6">
        <f t="shared" si="24"/>
        <v>43</v>
      </c>
    </row>
    <row r="264" spans="1:8" x14ac:dyDescent="0.2">
      <c r="A264" s="1">
        <v>44817</v>
      </c>
      <c r="B264" s="2">
        <v>0.40224537037037034</v>
      </c>
      <c r="C264">
        <v>0.38968199999999997</v>
      </c>
      <c r="D264" s="6">
        <f t="shared" si="20"/>
        <v>1.7333834723999999</v>
      </c>
      <c r="E264" s="6">
        <f t="shared" si="21"/>
        <v>1.92268663185</v>
      </c>
      <c r="F264" s="6">
        <f t="shared" si="22"/>
        <v>808.21019212839951</v>
      </c>
      <c r="G264" s="6" t="b">
        <f t="shared" si="23"/>
        <v>0</v>
      </c>
      <c r="H264" s="6">
        <f t="shared" si="24"/>
        <v>43</v>
      </c>
    </row>
    <row r="265" spans="1:8" x14ac:dyDescent="0.2">
      <c r="A265" s="1">
        <v>44817</v>
      </c>
      <c r="B265" s="2">
        <v>0.40225694444444443</v>
      </c>
      <c r="C265">
        <v>0.41950399999999999</v>
      </c>
      <c r="D265" s="6">
        <f t="shared" si="20"/>
        <v>1.8660376928</v>
      </c>
      <c r="E265" s="6">
        <f t="shared" si="21"/>
        <v>1.7728846004500001</v>
      </c>
      <c r="F265" s="6">
        <f t="shared" si="22"/>
        <v>940.23174548722011</v>
      </c>
      <c r="G265" s="6" t="b">
        <f t="shared" si="23"/>
        <v>0</v>
      </c>
      <c r="H265" s="6">
        <f t="shared" si="24"/>
        <v>43</v>
      </c>
    </row>
    <row r="266" spans="1:8" x14ac:dyDescent="0.2">
      <c r="A266" s="1">
        <v>44817</v>
      </c>
      <c r="B266" s="2">
        <v>0.40225694444444443</v>
      </c>
      <c r="C266">
        <v>0.43334600000000001</v>
      </c>
      <c r="D266" s="6">
        <f t="shared" si="20"/>
        <v>1.9276096772</v>
      </c>
      <c r="E266" s="6">
        <f t="shared" si="21"/>
        <v>1.7728846004500001</v>
      </c>
      <c r="F266" s="6">
        <f t="shared" si="22"/>
        <v>810.13780180559957</v>
      </c>
      <c r="G266" s="6" t="b">
        <f t="shared" si="23"/>
        <v>0</v>
      </c>
      <c r="H266" s="6">
        <f t="shared" si="24"/>
        <v>43</v>
      </c>
    </row>
    <row r="267" spans="1:8" x14ac:dyDescent="0.2">
      <c r="A267" s="1">
        <v>44817</v>
      </c>
      <c r="B267" s="2">
        <v>0.40225694444444443</v>
      </c>
      <c r="C267">
        <v>0.36805300000000002</v>
      </c>
      <c r="D267" s="6">
        <f t="shared" si="20"/>
        <v>1.6371733546</v>
      </c>
      <c r="E267" s="6">
        <f t="shared" si="21"/>
        <v>1.7728846004500001</v>
      </c>
      <c r="F267" s="6">
        <f t="shared" si="22"/>
        <v>941.86891884182012</v>
      </c>
      <c r="G267" s="6" t="b">
        <f t="shared" si="23"/>
        <v>0</v>
      </c>
      <c r="H267" s="6">
        <f t="shared" si="24"/>
        <v>43</v>
      </c>
    </row>
    <row r="268" spans="1:8" x14ac:dyDescent="0.2">
      <c r="A268" s="1">
        <v>44817</v>
      </c>
      <c r="B268" s="2">
        <v>0.40225694444444443</v>
      </c>
      <c r="C268">
        <v>0.37334600000000001</v>
      </c>
      <c r="D268" s="6">
        <f t="shared" si="20"/>
        <v>1.6607176772000001</v>
      </c>
      <c r="E268" s="6">
        <f t="shared" si="21"/>
        <v>1.7728846004500001</v>
      </c>
      <c r="F268" s="6">
        <f t="shared" si="22"/>
        <v>811.79851948279952</v>
      </c>
      <c r="G268" s="6" t="b">
        <f t="shared" si="23"/>
        <v>0</v>
      </c>
      <c r="H268" s="6">
        <f t="shared" si="24"/>
        <v>43</v>
      </c>
    </row>
    <row r="269" spans="1:8" x14ac:dyDescent="0.2">
      <c r="A269" s="1">
        <v>44817</v>
      </c>
      <c r="B269" s="2">
        <v>0.40226851851851847</v>
      </c>
      <c r="C269">
        <v>0.22194700000000001</v>
      </c>
      <c r="D269" s="6">
        <f t="shared" si="20"/>
        <v>0.98726464540000003</v>
      </c>
      <c r="E269" s="6">
        <f t="shared" si="21"/>
        <v>0.9432897402</v>
      </c>
      <c r="F269" s="6">
        <f t="shared" si="22"/>
        <v>942.85618348722016</v>
      </c>
      <c r="G269" s="6" t="b">
        <f t="shared" si="23"/>
        <v>0</v>
      </c>
      <c r="H269" s="6">
        <f t="shared" si="24"/>
        <v>43</v>
      </c>
    </row>
    <row r="270" spans="1:8" x14ac:dyDescent="0.2">
      <c r="A270" s="1">
        <v>44817</v>
      </c>
      <c r="B270" s="2">
        <v>0.40226851851851847</v>
      </c>
      <c r="C270">
        <v>0.213702</v>
      </c>
      <c r="D270" s="6">
        <f t="shared" si="20"/>
        <v>0.95058923640000004</v>
      </c>
      <c r="E270" s="6">
        <f t="shared" si="21"/>
        <v>0.9432897402</v>
      </c>
      <c r="F270" s="6">
        <f t="shared" si="22"/>
        <v>812.74910871919951</v>
      </c>
      <c r="G270" s="6" t="b">
        <f t="shared" si="23"/>
        <v>0</v>
      </c>
      <c r="H270" s="6">
        <f t="shared" si="24"/>
        <v>43</v>
      </c>
    </row>
    <row r="271" spans="1:8" x14ac:dyDescent="0.2">
      <c r="A271" s="1">
        <v>44817</v>
      </c>
      <c r="B271" s="2">
        <v>0.40226851851851847</v>
      </c>
      <c r="C271">
        <v>0.20993600000000001</v>
      </c>
      <c r="D271" s="6">
        <f t="shared" si="20"/>
        <v>0.93383731520000002</v>
      </c>
      <c r="E271" s="6">
        <f t="shared" si="21"/>
        <v>0.9432897402</v>
      </c>
      <c r="F271" s="6">
        <f t="shared" si="22"/>
        <v>943.79002080242014</v>
      </c>
      <c r="G271" s="6" t="b">
        <f t="shared" si="23"/>
        <v>0</v>
      </c>
      <c r="H271" s="6">
        <f t="shared" si="24"/>
        <v>43</v>
      </c>
    </row>
    <row r="272" spans="1:8" x14ac:dyDescent="0.2">
      <c r="A272" s="1">
        <v>44817</v>
      </c>
      <c r="B272" s="2">
        <v>0.40226851851851847</v>
      </c>
      <c r="C272">
        <v>0.20265900000000001</v>
      </c>
      <c r="D272" s="6">
        <f t="shared" si="20"/>
        <v>0.90146776380000004</v>
      </c>
      <c r="E272" s="6">
        <f t="shared" si="21"/>
        <v>0.9432897402</v>
      </c>
      <c r="F272" s="6">
        <f t="shared" si="22"/>
        <v>813.65057648299955</v>
      </c>
      <c r="G272" s="6" t="b">
        <f t="shared" si="23"/>
        <v>0</v>
      </c>
      <c r="H272" s="6">
        <f t="shared" si="24"/>
        <v>43</v>
      </c>
    </row>
    <row r="273" spans="1:8" x14ac:dyDescent="0.2">
      <c r="A273" s="1">
        <v>44817</v>
      </c>
      <c r="B273" s="2">
        <v>0.40228009259259262</v>
      </c>
      <c r="C273">
        <v>0.263015</v>
      </c>
      <c r="D273" s="6">
        <f t="shared" si="20"/>
        <v>1.169943323</v>
      </c>
      <c r="E273" s="6">
        <f t="shared" si="21"/>
        <v>1.0514017584666666</v>
      </c>
      <c r="F273" s="6">
        <f t="shared" si="22"/>
        <v>944.95996412542013</v>
      </c>
      <c r="G273" s="6" t="b">
        <f t="shared" si="23"/>
        <v>0</v>
      </c>
      <c r="H273" s="6">
        <f t="shared" si="24"/>
        <v>43</v>
      </c>
    </row>
    <row r="274" spans="1:8" x14ac:dyDescent="0.2">
      <c r="A274" s="1">
        <v>44817</v>
      </c>
      <c r="B274" s="2">
        <v>0.40228009259259262</v>
      </c>
      <c r="C274">
        <v>0.101896</v>
      </c>
      <c r="D274" s="6">
        <f t="shared" si="20"/>
        <v>0.45325378719999998</v>
      </c>
      <c r="E274" s="6">
        <f t="shared" si="21"/>
        <v>1.0514017584666666</v>
      </c>
      <c r="F274" s="6">
        <f t="shared" si="22"/>
        <v>814.10383027019952</v>
      </c>
      <c r="G274" s="6" t="b">
        <f t="shared" si="23"/>
        <v>0</v>
      </c>
      <c r="H274" s="6">
        <f t="shared" si="24"/>
        <v>43</v>
      </c>
    </row>
    <row r="275" spans="1:8" x14ac:dyDescent="0.2">
      <c r="A275" s="1">
        <v>44817</v>
      </c>
      <c r="B275" s="2">
        <v>0.40228009259259262</v>
      </c>
      <c r="C275">
        <v>0.34418599999999999</v>
      </c>
      <c r="D275" s="6">
        <f t="shared" si="20"/>
        <v>1.5310081652</v>
      </c>
      <c r="E275" s="6">
        <f t="shared" si="21"/>
        <v>1.0514017584666666</v>
      </c>
      <c r="F275" s="6">
        <f t="shared" si="22"/>
        <v>946.49097229062011</v>
      </c>
      <c r="G275" s="6" t="b">
        <f t="shared" si="23"/>
        <v>0</v>
      </c>
      <c r="H275" s="6">
        <f t="shared" si="24"/>
        <v>43</v>
      </c>
    </row>
    <row r="276" spans="1:8" x14ac:dyDescent="0.2">
      <c r="A276" s="1">
        <v>44817</v>
      </c>
      <c r="B276" s="2">
        <v>0.40229166666666666</v>
      </c>
      <c r="C276">
        <v>3.60927</v>
      </c>
      <c r="D276" s="6">
        <f t="shared" si="20"/>
        <v>16.054754813999999</v>
      </c>
      <c r="E276" s="6">
        <f t="shared" si="21"/>
        <v>19.730191269000002</v>
      </c>
      <c r="F276" s="6">
        <f t="shared" si="22"/>
        <v>830.15858508419956</v>
      </c>
      <c r="G276" s="6">
        <f t="shared" si="23"/>
        <v>1</v>
      </c>
      <c r="H276" s="6">
        <f t="shared" si="24"/>
        <v>44</v>
      </c>
    </row>
    <row r="277" spans="1:8" x14ac:dyDescent="0.2">
      <c r="A277" s="1">
        <v>44817</v>
      </c>
      <c r="B277" s="2">
        <v>0.40229166666666666</v>
      </c>
      <c r="C277">
        <v>6.21889</v>
      </c>
      <c r="D277" s="6">
        <f t="shared" si="20"/>
        <v>27.662866498</v>
      </c>
      <c r="E277" s="6">
        <f t="shared" si="21"/>
        <v>19.730191269000002</v>
      </c>
      <c r="F277" s="6">
        <f t="shared" si="22"/>
        <v>974.15383878862008</v>
      </c>
      <c r="G277" s="6">
        <f t="shared" si="23"/>
        <v>1</v>
      </c>
      <c r="H277" s="6">
        <f t="shared" si="24"/>
        <v>45</v>
      </c>
    </row>
    <row r="278" spans="1:8" x14ac:dyDescent="0.2">
      <c r="A278" s="1">
        <v>44817</v>
      </c>
      <c r="B278" s="2">
        <v>0.40229166666666666</v>
      </c>
      <c r="C278">
        <v>4.60276</v>
      </c>
      <c r="D278" s="6">
        <f t="shared" si="20"/>
        <v>20.473997032</v>
      </c>
      <c r="E278" s="6">
        <f t="shared" si="21"/>
        <v>19.730191269000002</v>
      </c>
      <c r="F278" s="6">
        <f t="shared" si="22"/>
        <v>850.6325821161995</v>
      </c>
      <c r="G278" s="6">
        <f t="shared" si="23"/>
        <v>1</v>
      </c>
      <c r="H278" s="6">
        <f t="shared" si="24"/>
        <v>46</v>
      </c>
    </row>
    <row r="279" spans="1:8" x14ac:dyDescent="0.2">
      <c r="A279" s="1">
        <v>44817</v>
      </c>
      <c r="B279" s="2">
        <v>0.40229166666666666</v>
      </c>
      <c r="C279">
        <v>3.3112599999999999</v>
      </c>
      <c r="D279" s="6">
        <f t="shared" si="20"/>
        <v>14.729146731999998</v>
      </c>
      <c r="E279" s="6">
        <f t="shared" si="21"/>
        <v>19.730191269000002</v>
      </c>
      <c r="F279" s="6">
        <f t="shared" si="22"/>
        <v>988.88298552062008</v>
      </c>
      <c r="G279" s="6">
        <f t="shared" si="23"/>
        <v>1</v>
      </c>
      <c r="H279" s="6">
        <f t="shared" si="24"/>
        <v>47</v>
      </c>
    </row>
    <row r="280" spans="1:8" x14ac:dyDescent="0.2">
      <c r="A280" s="1">
        <v>44817</v>
      </c>
      <c r="B280" s="2">
        <v>0.40230324074074075</v>
      </c>
      <c r="C280">
        <v>3.8321200000000002</v>
      </c>
      <c r="D280" s="6">
        <f t="shared" si="20"/>
        <v>17.046036184000002</v>
      </c>
      <c r="E280" s="6">
        <f t="shared" si="21"/>
        <v>23.707586367333334</v>
      </c>
      <c r="F280" s="6">
        <f t="shared" si="22"/>
        <v>867.67861830019956</v>
      </c>
      <c r="G280" s="6">
        <f t="shared" si="23"/>
        <v>1</v>
      </c>
      <c r="H280" s="6">
        <f t="shared" si="24"/>
        <v>48</v>
      </c>
    </row>
    <row r="281" spans="1:8" x14ac:dyDescent="0.2">
      <c r="A281" s="1">
        <v>44817</v>
      </c>
      <c r="B281" s="2">
        <v>0.40230324074074075</v>
      </c>
      <c r="C281">
        <v>1.77569</v>
      </c>
      <c r="D281" s="6">
        <f t="shared" si="20"/>
        <v>7.8986242579999999</v>
      </c>
      <c r="E281" s="6">
        <f t="shared" si="21"/>
        <v>23.707586367333334</v>
      </c>
      <c r="F281" s="6">
        <f t="shared" si="22"/>
        <v>996.78160977862012</v>
      </c>
      <c r="G281" s="6" t="b">
        <f t="shared" si="23"/>
        <v>0</v>
      </c>
      <c r="H281" s="6">
        <f t="shared" si="24"/>
        <v>48</v>
      </c>
    </row>
    <row r="282" spans="1:8" x14ac:dyDescent="0.2">
      <c r="A282" s="1">
        <v>44817</v>
      </c>
      <c r="B282" s="2">
        <v>0.40230324074074075</v>
      </c>
      <c r="C282">
        <v>10.3813</v>
      </c>
      <c r="D282" s="6">
        <f t="shared" si="20"/>
        <v>46.178098659999996</v>
      </c>
      <c r="E282" s="6">
        <f t="shared" si="21"/>
        <v>23.707586367333334</v>
      </c>
      <c r="F282" s="6">
        <f t="shared" si="22"/>
        <v>913.85671696019961</v>
      </c>
      <c r="G282" s="6">
        <f t="shared" si="23"/>
        <v>1</v>
      </c>
      <c r="H282" s="6">
        <f t="shared" si="24"/>
        <v>49</v>
      </c>
    </row>
    <row r="283" spans="1:8" x14ac:dyDescent="0.2">
      <c r="A283" s="1">
        <v>44817</v>
      </c>
      <c r="B283" s="2">
        <v>0.40231481481481479</v>
      </c>
      <c r="C283">
        <v>8.5962399999999999</v>
      </c>
      <c r="D283" s="6">
        <f t="shared" si="20"/>
        <v>38.237794768000001</v>
      </c>
      <c r="E283" s="6">
        <f t="shared" si="21"/>
        <v>38.951392804800001</v>
      </c>
      <c r="F283" s="6">
        <f t="shared" si="22"/>
        <v>1035.0194045466201</v>
      </c>
      <c r="G283" s="6">
        <f t="shared" si="23"/>
        <v>1</v>
      </c>
      <c r="H283" s="6">
        <f t="shared" si="24"/>
        <v>50</v>
      </c>
    </row>
    <row r="284" spans="1:8" x14ac:dyDescent="0.2">
      <c r="A284" s="1">
        <v>44817</v>
      </c>
      <c r="B284" s="2">
        <v>0.40231481481481479</v>
      </c>
      <c r="C284">
        <v>12.5412</v>
      </c>
      <c r="D284" s="6">
        <f t="shared" si="20"/>
        <v>55.785765839999996</v>
      </c>
      <c r="E284" s="6">
        <f t="shared" si="21"/>
        <v>38.951392804800001</v>
      </c>
      <c r="F284" s="6">
        <f t="shared" si="22"/>
        <v>969.64248280019956</v>
      </c>
      <c r="G284" s="6">
        <f t="shared" si="23"/>
        <v>1</v>
      </c>
      <c r="H284" s="6">
        <f t="shared" si="24"/>
        <v>51</v>
      </c>
    </row>
    <row r="285" spans="1:8" x14ac:dyDescent="0.2">
      <c r="A285" s="1">
        <v>44817</v>
      </c>
      <c r="B285" s="2">
        <v>0.40231481481481479</v>
      </c>
      <c r="C285">
        <v>9.7533899999999996</v>
      </c>
      <c r="D285" s="6">
        <f t="shared" si="20"/>
        <v>43.385029398</v>
      </c>
      <c r="E285" s="6">
        <f t="shared" si="21"/>
        <v>38.951392804800001</v>
      </c>
      <c r="F285" s="6">
        <f t="shared" si="22"/>
        <v>1078.40443394462</v>
      </c>
      <c r="G285" s="6">
        <f t="shared" si="23"/>
        <v>1</v>
      </c>
      <c r="H285" s="6">
        <f t="shared" si="24"/>
        <v>52</v>
      </c>
    </row>
    <row r="286" spans="1:8" x14ac:dyDescent="0.2">
      <c r="A286" s="1">
        <v>44817</v>
      </c>
      <c r="B286" s="2">
        <v>0.40231481481481479</v>
      </c>
      <c r="C286">
        <v>3.8425600000000002</v>
      </c>
      <c r="D286" s="6">
        <f t="shared" si="20"/>
        <v>17.092475392000001</v>
      </c>
      <c r="E286" s="6">
        <f t="shared" si="21"/>
        <v>38.951392804800001</v>
      </c>
      <c r="F286" s="6">
        <f t="shared" si="22"/>
        <v>986.73495819219954</v>
      </c>
      <c r="G286" s="6">
        <f t="shared" si="23"/>
        <v>1</v>
      </c>
      <c r="H286" s="6">
        <f t="shared" si="24"/>
        <v>53</v>
      </c>
    </row>
    <row r="287" spans="1:8" x14ac:dyDescent="0.2">
      <c r="A287" s="1">
        <v>44817</v>
      </c>
      <c r="B287" s="2">
        <v>0.40231481481481479</v>
      </c>
      <c r="C287">
        <v>9.0499299999999998</v>
      </c>
      <c r="D287" s="6">
        <f t="shared" si="20"/>
        <v>40.255898625999997</v>
      </c>
      <c r="E287" s="6">
        <f t="shared" si="21"/>
        <v>38.951392804800001</v>
      </c>
      <c r="F287" s="6">
        <f t="shared" si="22"/>
        <v>1118.6603325706201</v>
      </c>
      <c r="G287" s="6">
        <f t="shared" si="23"/>
        <v>1</v>
      </c>
      <c r="H287" s="6">
        <f t="shared" si="24"/>
        <v>54</v>
      </c>
    </row>
    <row r="288" spans="1:8" x14ac:dyDescent="0.2">
      <c r="A288" s="1">
        <v>44817</v>
      </c>
      <c r="B288" s="2">
        <v>0.40232638888888889</v>
      </c>
      <c r="C288">
        <v>1.41116</v>
      </c>
      <c r="D288" s="6">
        <f t="shared" si="20"/>
        <v>6.2771219120000001</v>
      </c>
      <c r="E288" s="6">
        <f t="shared" si="21"/>
        <v>7.0494183960000001</v>
      </c>
      <c r="F288" s="6">
        <f t="shared" si="22"/>
        <v>993.01208010419953</v>
      </c>
      <c r="G288" s="6" t="b">
        <f t="shared" si="23"/>
        <v>0</v>
      </c>
      <c r="H288" s="6">
        <f t="shared" si="24"/>
        <v>54</v>
      </c>
    </row>
    <row r="289" spans="1:8" x14ac:dyDescent="0.2">
      <c r="A289" s="1">
        <v>44817</v>
      </c>
      <c r="B289" s="2">
        <v>0.40232638888888889</v>
      </c>
      <c r="C289">
        <v>2.2196600000000002</v>
      </c>
      <c r="D289" s="6">
        <f t="shared" si="20"/>
        <v>9.8734916120000005</v>
      </c>
      <c r="E289" s="6">
        <f t="shared" si="21"/>
        <v>7.0494183960000001</v>
      </c>
      <c r="F289" s="6">
        <f t="shared" si="22"/>
        <v>1128.53382418262</v>
      </c>
      <c r="G289" s="6" t="b">
        <f t="shared" si="23"/>
        <v>0</v>
      </c>
      <c r="H289" s="6">
        <f t="shared" si="24"/>
        <v>54</v>
      </c>
    </row>
    <row r="290" spans="1:8" x14ac:dyDescent="0.2">
      <c r="A290" s="1">
        <v>44817</v>
      </c>
      <c r="B290" s="2">
        <v>0.40232638888888889</v>
      </c>
      <c r="C290">
        <v>1.1235200000000001</v>
      </c>
      <c r="D290" s="6">
        <f t="shared" si="20"/>
        <v>4.9976416640000005</v>
      </c>
      <c r="E290" s="6">
        <f t="shared" si="21"/>
        <v>7.0494183960000001</v>
      </c>
      <c r="F290" s="6">
        <f t="shared" si="22"/>
        <v>998.00972176819948</v>
      </c>
      <c r="G290" s="6" t="b">
        <f t="shared" si="23"/>
        <v>0</v>
      </c>
      <c r="H290" s="6">
        <f t="shared" si="24"/>
        <v>54</v>
      </c>
    </row>
    <row r="291" spans="1:8" x14ac:dyDescent="0.2">
      <c r="A291" s="1">
        <v>44817</v>
      </c>
      <c r="B291" s="2">
        <v>0.40233796296296293</v>
      </c>
      <c r="C291">
        <v>0.96896899999999997</v>
      </c>
      <c r="D291" s="6">
        <f t="shared" si="20"/>
        <v>4.3101679058000002</v>
      </c>
      <c r="E291" s="6">
        <f t="shared" si="21"/>
        <v>4.3753084586500002</v>
      </c>
      <c r="F291" s="6">
        <f t="shared" si="22"/>
        <v>1132.84399208842</v>
      </c>
      <c r="G291" s="6" t="b">
        <f t="shared" si="23"/>
        <v>0</v>
      </c>
      <c r="H291" s="6">
        <f t="shared" si="24"/>
        <v>54</v>
      </c>
    </row>
    <row r="292" spans="1:8" x14ac:dyDescent="0.2">
      <c r="A292" s="1">
        <v>44817</v>
      </c>
      <c r="B292" s="2">
        <v>0.40233796296296293</v>
      </c>
      <c r="C292">
        <v>0.71853699999999998</v>
      </c>
      <c r="D292" s="6">
        <f t="shared" si="20"/>
        <v>3.1961962833999999</v>
      </c>
      <c r="E292" s="6">
        <f t="shared" si="21"/>
        <v>4.3753084586500002</v>
      </c>
      <c r="F292" s="6">
        <f t="shared" si="22"/>
        <v>1001.2059180515995</v>
      </c>
      <c r="G292" s="6" t="b">
        <f t="shared" si="23"/>
        <v>0</v>
      </c>
      <c r="H292" s="6">
        <f t="shared" si="24"/>
        <v>54</v>
      </c>
    </row>
    <row r="293" spans="1:8" x14ac:dyDescent="0.2">
      <c r="A293" s="1">
        <v>44817</v>
      </c>
      <c r="B293" s="2">
        <v>0.40233796296296293</v>
      </c>
      <c r="C293">
        <v>0.583117</v>
      </c>
      <c r="D293" s="6">
        <f t="shared" si="20"/>
        <v>2.5938210393999999</v>
      </c>
      <c r="E293" s="6">
        <f t="shared" si="21"/>
        <v>4.3753084586500002</v>
      </c>
      <c r="F293" s="6">
        <f t="shared" si="22"/>
        <v>1135.4378131278199</v>
      </c>
      <c r="G293" s="6" t="b">
        <f t="shared" si="23"/>
        <v>0</v>
      </c>
      <c r="H293" s="6">
        <f t="shared" si="24"/>
        <v>54</v>
      </c>
    </row>
    <row r="294" spans="1:8" x14ac:dyDescent="0.2">
      <c r="A294" s="1">
        <v>44817</v>
      </c>
      <c r="B294" s="2">
        <v>0.40233796296296293</v>
      </c>
      <c r="C294">
        <v>1.6638299999999999</v>
      </c>
      <c r="D294" s="6">
        <f t="shared" si="20"/>
        <v>7.4010486059999998</v>
      </c>
      <c r="E294" s="6">
        <f t="shared" si="21"/>
        <v>4.3753084586500002</v>
      </c>
      <c r="F294" s="6">
        <f t="shared" si="22"/>
        <v>1008.6069666575995</v>
      </c>
      <c r="G294" s="6" t="b">
        <f t="shared" si="23"/>
        <v>0</v>
      </c>
      <c r="H294" s="6">
        <f t="shared" si="24"/>
        <v>54</v>
      </c>
    </row>
    <row r="295" spans="1:8" x14ac:dyDescent="0.2">
      <c r="A295" s="1">
        <v>44817</v>
      </c>
      <c r="B295" s="2">
        <v>0.40234953703703707</v>
      </c>
      <c r="C295">
        <v>1.01589</v>
      </c>
      <c r="D295" s="6">
        <f t="shared" si="20"/>
        <v>4.5188818980000001</v>
      </c>
      <c r="E295" s="6">
        <f t="shared" si="21"/>
        <v>9.0553097208999986</v>
      </c>
      <c r="F295" s="6">
        <f t="shared" si="22"/>
        <v>1139.95669502582</v>
      </c>
      <c r="G295" s="6" t="b">
        <f t="shared" si="23"/>
        <v>0</v>
      </c>
      <c r="H295" s="6">
        <f t="shared" si="24"/>
        <v>54</v>
      </c>
    </row>
    <row r="296" spans="1:8" x14ac:dyDescent="0.2">
      <c r="A296" s="1">
        <v>44817</v>
      </c>
      <c r="B296" s="2">
        <v>0.40234953703703707</v>
      </c>
      <c r="C296">
        <v>2.7640799999999999</v>
      </c>
      <c r="D296" s="6">
        <f t="shared" si="20"/>
        <v>12.295180655999999</v>
      </c>
      <c r="E296" s="6">
        <f t="shared" si="21"/>
        <v>9.0553097208999986</v>
      </c>
      <c r="F296" s="6">
        <f t="shared" si="22"/>
        <v>1020.9021473135995</v>
      </c>
      <c r="G296" s="6" t="b">
        <f t="shared" si="23"/>
        <v>0</v>
      </c>
      <c r="H296" s="6">
        <f t="shared" si="24"/>
        <v>54</v>
      </c>
    </row>
    <row r="297" spans="1:8" x14ac:dyDescent="0.2">
      <c r="A297" s="1">
        <v>44817</v>
      </c>
      <c r="B297" s="2">
        <v>0.40234953703703707</v>
      </c>
      <c r="C297">
        <v>0.72316800000000003</v>
      </c>
      <c r="D297" s="6">
        <f t="shared" si="20"/>
        <v>3.2167958976</v>
      </c>
      <c r="E297" s="6">
        <f t="shared" si="21"/>
        <v>9.0553097208999986</v>
      </c>
      <c r="F297" s="6">
        <f t="shared" si="22"/>
        <v>1143.1734909234199</v>
      </c>
      <c r="G297" s="6" t="b">
        <f t="shared" si="23"/>
        <v>0</v>
      </c>
      <c r="H297" s="6">
        <f t="shared" si="24"/>
        <v>54</v>
      </c>
    </row>
    <row r="298" spans="1:8" x14ac:dyDescent="0.2">
      <c r="A298" s="1">
        <v>44817</v>
      </c>
      <c r="B298" s="2">
        <v>0.40234953703703707</v>
      </c>
      <c r="C298">
        <v>3.6397599999999999</v>
      </c>
      <c r="D298" s="6">
        <f t="shared" si="20"/>
        <v>16.190380431999998</v>
      </c>
      <c r="E298" s="6">
        <f t="shared" si="21"/>
        <v>9.0553097208999986</v>
      </c>
      <c r="F298" s="6">
        <f t="shared" si="22"/>
        <v>1037.0925277455995</v>
      </c>
      <c r="G298" s="6">
        <f t="shared" si="23"/>
        <v>1</v>
      </c>
      <c r="H298" s="6">
        <f t="shared" si="24"/>
        <v>55</v>
      </c>
    </row>
    <row r="299" spans="1:8" x14ac:dyDescent="0.2">
      <c r="A299" s="1">
        <v>44817</v>
      </c>
      <c r="B299" s="2">
        <v>0.40236111111111111</v>
      </c>
      <c r="C299">
        <v>3.6436799999999998</v>
      </c>
      <c r="D299" s="6">
        <f t="shared" si="20"/>
        <v>16.207817375999998</v>
      </c>
      <c r="E299" s="6">
        <f t="shared" si="21"/>
        <v>11.584678566399999</v>
      </c>
      <c r="F299" s="6">
        <f t="shared" si="22"/>
        <v>1159.38130829942</v>
      </c>
      <c r="G299" s="6">
        <f t="shared" si="23"/>
        <v>1</v>
      </c>
      <c r="H299" s="6">
        <f t="shared" si="24"/>
        <v>56</v>
      </c>
    </row>
    <row r="300" spans="1:8" x14ac:dyDescent="0.2">
      <c r="A300" s="1">
        <v>44817</v>
      </c>
      <c r="B300" s="2">
        <v>0.40236111111111111</v>
      </c>
      <c r="C300">
        <v>2.97777</v>
      </c>
      <c r="D300" s="6">
        <f t="shared" si="20"/>
        <v>13.245716514</v>
      </c>
      <c r="E300" s="6">
        <f t="shared" si="21"/>
        <v>11.584678566399999</v>
      </c>
      <c r="F300" s="6">
        <f t="shared" si="22"/>
        <v>1050.3382442595994</v>
      </c>
      <c r="G300" s="6" t="b">
        <f t="shared" si="23"/>
        <v>0</v>
      </c>
      <c r="H300" s="6">
        <f t="shared" si="24"/>
        <v>56</v>
      </c>
    </row>
    <row r="301" spans="1:8" x14ac:dyDescent="0.2">
      <c r="A301" s="1">
        <v>44817</v>
      </c>
      <c r="B301" s="2">
        <v>0.40236111111111111</v>
      </c>
      <c r="C301">
        <v>3.18709</v>
      </c>
      <c r="D301" s="6">
        <f t="shared" si="20"/>
        <v>14.176813738</v>
      </c>
      <c r="E301" s="6">
        <f t="shared" si="21"/>
        <v>11.584678566399999</v>
      </c>
      <c r="F301" s="6">
        <f t="shared" si="22"/>
        <v>1173.5581220374199</v>
      </c>
      <c r="G301" s="6">
        <f t="shared" si="23"/>
        <v>1</v>
      </c>
      <c r="H301" s="6">
        <f t="shared" si="24"/>
        <v>57</v>
      </c>
    </row>
    <row r="302" spans="1:8" x14ac:dyDescent="0.2">
      <c r="A302" s="1">
        <v>44817</v>
      </c>
      <c r="B302" s="2">
        <v>0.40236111111111111</v>
      </c>
      <c r="C302">
        <v>0.60886799999999996</v>
      </c>
      <c r="D302" s="6">
        <f t="shared" si="20"/>
        <v>2.7083666375999997</v>
      </c>
      <c r="E302" s="6">
        <f t="shared" si="21"/>
        <v>11.584678566399999</v>
      </c>
      <c r="F302" s="6">
        <f t="shared" si="22"/>
        <v>1053.0466108971993</v>
      </c>
      <c r="G302" s="6" t="b">
        <f t="shared" si="23"/>
        <v>0</v>
      </c>
      <c r="H302" s="6">
        <f t="shared" si="24"/>
        <v>57</v>
      </c>
    </row>
    <row r="303" spans="1:8" x14ac:dyDescent="0.2">
      <c r="A303" s="1">
        <v>44817</v>
      </c>
      <c r="B303" s="2">
        <v>0.40237268518518521</v>
      </c>
      <c r="C303">
        <v>1.0579799999999999</v>
      </c>
      <c r="D303" s="6">
        <f t="shared" si="20"/>
        <v>4.7061066359999995</v>
      </c>
      <c r="E303" s="6">
        <f t="shared" si="21"/>
        <v>12.7387662805</v>
      </c>
      <c r="F303" s="6">
        <f t="shared" si="22"/>
        <v>1178.2642286734199</v>
      </c>
      <c r="G303" s="6" t="b">
        <f t="shared" si="23"/>
        <v>0</v>
      </c>
      <c r="H303" s="6">
        <f t="shared" si="24"/>
        <v>57</v>
      </c>
    </row>
    <row r="304" spans="1:8" x14ac:dyDescent="0.2">
      <c r="A304" s="1">
        <v>44817</v>
      </c>
      <c r="B304" s="2">
        <v>0.40237268518518521</v>
      </c>
      <c r="C304">
        <v>3.33487</v>
      </c>
      <c r="D304" s="6">
        <f t="shared" si="20"/>
        <v>14.834168734</v>
      </c>
      <c r="E304" s="6">
        <f t="shared" si="21"/>
        <v>12.7387662805</v>
      </c>
      <c r="F304" s="6">
        <f t="shared" si="22"/>
        <v>1067.8807796311994</v>
      </c>
      <c r="G304" s="6">
        <f t="shared" si="23"/>
        <v>1</v>
      </c>
      <c r="H304" s="6">
        <f t="shared" si="24"/>
        <v>58</v>
      </c>
    </row>
    <row r="305" spans="1:8" x14ac:dyDescent="0.2">
      <c r="A305" s="1">
        <v>44817</v>
      </c>
      <c r="B305" s="2">
        <v>0.40237268518518521</v>
      </c>
      <c r="C305">
        <v>2.6639300000000001</v>
      </c>
      <c r="D305" s="6">
        <f t="shared" si="20"/>
        <v>11.849693426</v>
      </c>
      <c r="E305" s="6">
        <f t="shared" si="21"/>
        <v>12.7387662805</v>
      </c>
      <c r="F305" s="6">
        <f t="shared" si="22"/>
        <v>1190.1139220994198</v>
      </c>
      <c r="G305" s="6" t="b">
        <f t="shared" si="23"/>
        <v>0</v>
      </c>
      <c r="H305" s="6">
        <f t="shared" si="24"/>
        <v>58</v>
      </c>
    </row>
    <row r="306" spans="1:8" x14ac:dyDescent="0.2">
      <c r="A306" s="1">
        <v>44817</v>
      </c>
      <c r="B306" s="2">
        <v>0.40237268518518521</v>
      </c>
      <c r="C306">
        <v>4.3984300000000003</v>
      </c>
      <c r="D306" s="6">
        <f t="shared" si="20"/>
        <v>19.565096326000003</v>
      </c>
      <c r="E306" s="6">
        <f t="shared" si="21"/>
        <v>12.7387662805</v>
      </c>
      <c r="F306" s="6">
        <f t="shared" si="22"/>
        <v>1087.4458759571994</v>
      </c>
      <c r="G306" s="6">
        <f t="shared" si="23"/>
        <v>1</v>
      </c>
      <c r="H306" s="6">
        <f t="shared" si="24"/>
        <v>59</v>
      </c>
    </row>
    <row r="307" spans="1:8" x14ac:dyDescent="0.2">
      <c r="A307" s="1">
        <v>44817</v>
      </c>
      <c r="B307" s="2">
        <v>0.40238425925925925</v>
      </c>
      <c r="C307">
        <v>4.3286100000000003</v>
      </c>
      <c r="D307" s="6">
        <f t="shared" si="20"/>
        <v>19.254523002000003</v>
      </c>
      <c r="E307" s="6">
        <f t="shared" si="21"/>
        <v>8.7699910524</v>
      </c>
      <c r="F307" s="6">
        <f t="shared" si="22"/>
        <v>1209.3684451014199</v>
      </c>
      <c r="G307" s="6">
        <f t="shared" si="23"/>
        <v>1</v>
      </c>
      <c r="H307" s="6">
        <f t="shared" si="24"/>
        <v>60</v>
      </c>
    </row>
    <row r="308" spans="1:8" x14ac:dyDescent="0.2">
      <c r="A308" s="1">
        <v>44817</v>
      </c>
      <c r="B308" s="2">
        <v>0.40238425925925925</v>
      </c>
      <c r="C308">
        <v>0.37278600000000001</v>
      </c>
      <c r="D308" s="6">
        <f t="shared" si="20"/>
        <v>1.6582266852000001</v>
      </c>
      <c r="E308" s="6">
        <f t="shared" si="21"/>
        <v>8.7699910524</v>
      </c>
      <c r="F308" s="6">
        <f t="shared" si="22"/>
        <v>1089.1041026423993</v>
      </c>
      <c r="G308" s="6" t="b">
        <f t="shared" si="23"/>
        <v>0</v>
      </c>
      <c r="H308" s="6">
        <f t="shared" si="24"/>
        <v>60</v>
      </c>
    </row>
    <row r="309" spans="1:8" x14ac:dyDescent="0.2">
      <c r="A309" s="1">
        <v>44817</v>
      </c>
      <c r="B309" s="2">
        <v>0.40238425925925925</v>
      </c>
      <c r="C309">
        <v>1.2133499999999999</v>
      </c>
      <c r="D309" s="6">
        <f t="shared" si="20"/>
        <v>5.3972234699999992</v>
      </c>
      <c r="E309" s="6">
        <f t="shared" si="21"/>
        <v>8.7699910524</v>
      </c>
      <c r="F309" s="6">
        <f t="shared" si="22"/>
        <v>1214.7656685714198</v>
      </c>
      <c r="G309" s="6" t="b">
        <f t="shared" si="23"/>
        <v>0</v>
      </c>
      <c r="H309" s="6">
        <f t="shared" si="24"/>
        <v>60</v>
      </c>
    </row>
    <row r="310" spans="1:8" x14ac:dyDescent="0.2">
      <c r="A310" s="1">
        <v>44817</v>
      </c>
      <c r="B310" s="2">
        <v>0.40239583333333334</v>
      </c>
      <c r="C310">
        <v>0.91634899999999997</v>
      </c>
      <c r="D310" s="6">
        <f t="shared" si="20"/>
        <v>4.0761036217999997</v>
      </c>
      <c r="E310" s="6">
        <f t="shared" si="21"/>
        <v>4.09863041865</v>
      </c>
      <c r="F310" s="6">
        <f t="shared" si="22"/>
        <v>1093.1802062641993</v>
      </c>
      <c r="G310" s="6" t="b">
        <f t="shared" si="23"/>
        <v>0</v>
      </c>
      <c r="H310" s="6">
        <f t="shared" si="24"/>
        <v>60</v>
      </c>
    </row>
    <row r="311" spans="1:8" x14ac:dyDescent="0.2">
      <c r="A311" s="1">
        <v>44817</v>
      </c>
      <c r="B311" s="2">
        <v>0.40239583333333334</v>
      </c>
      <c r="C311">
        <v>0.68260799999999999</v>
      </c>
      <c r="D311" s="6">
        <f t="shared" si="20"/>
        <v>3.0363769056000001</v>
      </c>
      <c r="E311" s="6">
        <f t="shared" si="21"/>
        <v>4.09863041865</v>
      </c>
      <c r="F311" s="6">
        <f t="shared" si="22"/>
        <v>1217.8020454770199</v>
      </c>
      <c r="G311" s="6" t="b">
        <f t="shared" si="23"/>
        <v>0</v>
      </c>
      <c r="H311" s="6">
        <f t="shared" si="24"/>
        <v>60</v>
      </c>
    </row>
    <row r="312" spans="1:8" x14ac:dyDescent="0.2">
      <c r="A312" s="1">
        <v>44817</v>
      </c>
      <c r="B312" s="2">
        <v>0.40239583333333334</v>
      </c>
      <c r="C312">
        <v>0.517926</v>
      </c>
      <c r="D312" s="6">
        <f t="shared" si="20"/>
        <v>2.3038384332000001</v>
      </c>
      <c r="E312" s="6">
        <f t="shared" si="21"/>
        <v>4.09863041865</v>
      </c>
      <c r="F312" s="6">
        <f t="shared" si="22"/>
        <v>1095.4840446973994</v>
      </c>
      <c r="G312" s="6" t="b">
        <f t="shared" si="23"/>
        <v>0</v>
      </c>
      <c r="H312" s="6">
        <f t="shared" si="24"/>
        <v>60</v>
      </c>
    </row>
    <row r="313" spans="1:8" x14ac:dyDescent="0.2">
      <c r="A313" s="1">
        <v>44817</v>
      </c>
      <c r="B313" s="2">
        <v>0.40239583333333334</v>
      </c>
      <c r="C313">
        <v>1.56877</v>
      </c>
      <c r="D313" s="6">
        <f t="shared" si="20"/>
        <v>6.978202714</v>
      </c>
      <c r="E313" s="6">
        <f t="shared" si="21"/>
        <v>4.09863041865</v>
      </c>
      <c r="F313" s="6">
        <f t="shared" si="22"/>
        <v>1224.7802481910198</v>
      </c>
      <c r="G313" s="6" t="b">
        <f t="shared" si="23"/>
        <v>0</v>
      </c>
      <c r="H313" s="6">
        <f t="shared" si="24"/>
        <v>60</v>
      </c>
    </row>
    <row r="314" spans="1:8" x14ac:dyDescent="0.2">
      <c r="A314" s="1">
        <v>44817</v>
      </c>
      <c r="B314" s="2">
        <v>0.40240740740740738</v>
      </c>
      <c r="C314">
        <v>0.32153999999999999</v>
      </c>
      <c r="D314" s="6">
        <f t="shared" si="20"/>
        <v>1.430274228</v>
      </c>
      <c r="E314" s="6">
        <f t="shared" si="21"/>
        <v>2.7189477933499999</v>
      </c>
      <c r="F314" s="6">
        <f t="shared" si="22"/>
        <v>1096.9143189253994</v>
      </c>
      <c r="G314" s="6" t="b">
        <f t="shared" si="23"/>
        <v>0</v>
      </c>
      <c r="H314" s="6">
        <f t="shared" si="24"/>
        <v>60</v>
      </c>
    </row>
    <row r="315" spans="1:8" x14ac:dyDescent="0.2">
      <c r="A315" s="1">
        <v>44817</v>
      </c>
      <c r="B315" s="2">
        <v>0.40240740740740738</v>
      </c>
      <c r="C315">
        <v>1.18963</v>
      </c>
      <c r="D315" s="6">
        <f t="shared" si="20"/>
        <v>5.2917121659999999</v>
      </c>
      <c r="E315" s="6">
        <f t="shared" si="21"/>
        <v>2.7189477933499999</v>
      </c>
      <c r="F315" s="6">
        <f t="shared" si="22"/>
        <v>1230.0719603570199</v>
      </c>
      <c r="G315" s="6" t="b">
        <f t="shared" si="23"/>
        <v>0</v>
      </c>
      <c r="H315" s="6">
        <f t="shared" si="24"/>
        <v>60</v>
      </c>
    </row>
    <row r="316" spans="1:8" x14ac:dyDescent="0.2">
      <c r="A316" s="1">
        <v>44817</v>
      </c>
      <c r="B316" s="2">
        <v>0.40240740740740738</v>
      </c>
      <c r="C316">
        <v>0.31940200000000002</v>
      </c>
      <c r="D316" s="6">
        <f t="shared" si="20"/>
        <v>1.4207639764</v>
      </c>
      <c r="E316" s="6">
        <f t="shared" si="21"/>
        <v>2.7189477933499999</v>
      </c>
      <c r="F316" s="6">
        <f t="shared" si="22"/>
        <v>1098.3350829017993</v>
      </c>
      <c r="G316" s="6" t="b">
        <f t="shared" si="23"/>
        <v>0</v>
      </c>
      <c r="H316" s="6">
        <f t="shared" si="24"/>
        <v>60</v>
      </c>
    </row>
    <row r="317" spans="1:8" x14ac:dyDescent="0.2">
      <c r="A317" s="1">
        <v>44817</v>
      </c>
      <c r="B317" s="2">
        <v>0.40240740740740738</v>
      </c>
      <c r="C317">
        <v>0.61441500000000004</v>
      </c>
      <c r="D317" s="6">
        <f t="shared" si="20"/>
        <v>2.7330408030000002</v>
      </c>
      <c r="E317" s="6">
        <f t="shared" si="21"/>
        <v>2.7189477933499999</v>
      </c>
      <c r="F317" s="6">
        <f t="shared" si="22"/>
        <v>1232.8050011600199</v>
      </c>
      <c r="G317" s="6" t="b">
        <f t="shared" si="23"/>
        <v>0</v>
      </c>
      <c r="H317" s="6">
        <f t="shared" si="24"/>
        <v>60</v>
      </c>
    </row>
    <row r="318" spans="1:8" x14ac:dyDescent="0.2">
      <c r="A318" s="1">
        <v>44817</v>
      </c>
      <c r="B318" s="2">
        <v>0.40241898148148153</v>
      </c>
      <c r="C318">
        <v>1.1967000000000001</v>
      </c>
      <c r="D318" s="6">
        <f t="shared" si="20"/>
        <v>5.3231609400000002</v>
      </c>
      <c r="E318" s="6">
        <f t="shared" si="21"/>
        <v>10.43040069175</v>
      </c>
      <c r="F318" s="6">
        <f t="shared" si="22"/>
        <v>1103.6582438417993</v>
      </c>
      <c r="G318" s="6" t="b">
        <f t="shared" si="23"/>
        <v>0</v>
      </c>
      <c r="H318" s="6">
        <f t="shared" si="24"/>
        <v>60</v>
      </c>
    </row>
    <row r="319" spans="1:8" x14ac:dyDescent="0.2">
      <c r="A319" s="1">
        <v>44817</v>
      </c>
      <c r="B319" s="2">
        <v>0.40241898148148153</v>
      </c>
      <c r="C319">
        <v>0.49843500000000002</v>
      </c>
      <c r="D319" s="6">
        <f t="shared" si="20"/>
        <v>2.2171385670000001</v>
      </c>
      <c r="E319" s="6">
        <f t="shared" si="21"/>
        <v>10.43040069175</v>
      </c>
      <c r="F319" s="6">
        <f t="shared" si="22"/>
        <v>1235.0221397270197</v>
      </c>
      <c r="G319" s="6" t="b">
        <f t="shared" si="23"/>
        <v>0</v>
      </c>
      <c r="H319" s="6">
        <f t="shared" si="24"/>
        <v>60</v>
      </c>
    </row>
    <row r="320" spans="1:8" x14ac:dyDescent="0.2">
      <c r="A320" s="1">
        <v>44817</v>
      </c>
      <c r="B320" s="2">
        <v>0.40241898148148153</v>
      </c>
      <c r="C320">
        <v>1.7134</v>
      </c>
      <c r="D320" s="6">
        <f t="shared" si="20"/>
        <v>7.6215458800000002</v>
      </c>
      <c r="E320" s="6">
        <f t="shared" si="21"/>
        <v>10.43040069175</v>
      </c>
      <c r="F320" s="6">
        <f t="shared" si="22"/>
        <v>1111.2797897217993</v>
      </c>
      <c r="G320" s="6" t="b">
        <f t="shared" si="23"/>
        <v>0</v>
      </c>
      <c r="H320" s="6">
        <f t="shared" si="24"/>
        <v>60</v>
      </c>
    </row>
    <row r="321" spans="1:8" x14ac:dyDescent="0.2">
      <c r="A321" s="1">
        <v>44817</v>
      </c>
      <c r="B321" s="2">
        <v>0.40241898148148153</v>
      </c>
      <c r="C321">
        <v>5.9709000000000003</v>
      </c>
      <c r="D321" s="6">
        <f t="shared" si="20"/>
        <v>26.559757380000001</v>
      </c>
      <c r="E321" s="6">
        <f t="shared" si="21"/>
        <v>10.43040069175</v>
      </c>
      <c r="F321" s="6">
        <f t="shared" si="22"/>
        <v>1261.5818971070198</v>
      </c>
      <c r="G321" s="6">
        <f t="shared" si="23"/>
        <v>1</v>
      </c>
      <c r="H321" s="6">
        <f t="shared" si="24"/>
        <v>61</v>
      </c>
    </row>
    <row r="322" spans="1:8" x14ac:dyDescent="0.2">
      <c r="A322" s="1">
        <v>44817</v>
      </c>
      <c r="B322" s="2">
        <v>0.40243055555555557</v>
      </c>
      <c r="C322">
        <v>1.4214899999999999</v>
      </c>
      <c r="D322" s="6">
        <f t="shared" si="20"/>
        <v>6.3230718179999998</v>
      </c>
      <c r="E322" s="6">
        <f t="shared" si="21"/>
        <v>4.0355093485999998</v>
      </c>
      <c r="F322" s="6">
        <f t="shared" si="22"/>
        <v>1117.6028615397993</v>
      </c>
      <c r="G322" s="6" t="b">
        <f t="shared" si="23"/>
        <v>0</v>
      </c>
      <c r="H322" s="6">
        <f t="shared" si="24"/>
        <v>61</v>
      </c>
    </row>
    <row r="323" spans="1:8" x14ac:dyDescent="0.2">
      <c r="A323" s="1">
        <v>44817</v>
      </c>
      <c r="B323" s="2">
        <v>0.40243055555555557</v>
      </c>
      <c r="C323">
        <v>0.80423699999999998</v>
      </c>
      <c r="D323" s="6">
        <f t="shared" si="20"/>
        <v>3.5774070233999997</v>
      </c>
      <c r="E323" s="6">
        <f t="shared" si="21"/>
        <v>4.0355093485999998</v>
      </c>
      <c r="F323" s="6">
        <f t="shared" si="22"/>
        <v>1265.1593041304197</v>
      </c>
      <c r="G323" s="6" t="b">
        <f t="shared" si="23"/>
        <v>0</v>
      </c>
      <c r="H323" s="6">
        <f t="shared" si="24"/>
        <v>61</v>
      </c>
    </row>
    <row r="324" spans="1:8" x14ac:dyDescent="0.2">
      <c r="A324" s="1">
        <v>44817</v>
      </c>
      <c r="B324" s="2">
        <v>0.40243055555555557</v>
      </c>
      <c r="C324">
        <v>0.49594199999999999</v>
      </c>
      <c r="D324" s="6">
        <f t="shared" si="20"/>
        <v>2.2060492043999997</v>
      </c>
      <c r="E324" s="6">
        <f t="shared" si="21"/>
        <v>4.0355093485999998</v>
      </c>
      <c r="F324" s="6">
        <f t="shared" si="22"/>
        <v>1119.8089107441992</v>
      </c>
      <c r="G324" s="6" t="b">
        <f t="shared" si="23"/>
        <v>0</v>
      </c>
      <c r="H324" s="6">
        <f t="shared" si="24"/>
        <v>61</v>
      </c>
    </row>
    <row r="325" spans="1:8" x14ac:dyDescent="0.2">
      <c r="A325" s="1">
        <v>44817</v>
      </c>
      <c r="B325" s="2">
        <v>0.40244212962962966</v>
      </c>
      <c r="C325">
        <v>0.16927500000000001</v>
      </c>
      <c r="D325" s="6">
        <f t="shared" ref="D325:D388" si="25">C325*4.4482</f>
        <v>0.752969055</v>
      </c>
      <c r="E325" s="6">
        <f t="shared" ref="E325:E388" si="26">AVERAGEIF($B$4:$B$1140,B325,$D$4:$D$1140)</f>
        <v>2.1402911301850001</v>
      </c>
      <c r="F325" s="6">
        <f t="shared" ref="F325:F388" si="27">IF(D325&gt;0,D325+F323, F323)</f>
        <v>1265.9122731854197</v>
      </c>
      <c r="G325" s="6" t="b">
        <f t="shared" ref="G325:G388" si="28">IF(D325&gt;13.345,1)</f>
        <v>0</v>
      </c>
      <c r="H325" s="6">
        <f t="shared" ref="H325:H388" si="29">IF(D325&gt;13.345,H324+1,H324)</f>
        <v>61</v>
      </c>
    </row>
    <row r="326" spans="1:8" x14ac:dyDescent="0.2">
      <c r="A326" s="1">
        <v>44817</v>
      </c>
      <c r="B326" s="2">
        <v>0.40244212962962966</v>
      </c>
      <c r="C326">
        <v>2.1488699999999999E-2</v>
      </c>
      <c r="D326" s="6">
        <f t="shared" si="25"/>
        <v>9.558603534E-2</v>
      </c>
      <c r="E326" s="6">
        <f t="shared" si="26"/>
        <v>2.1402911301850001</v>
      </c>
      <c r="F326" s="6">
        <f t="shared" si="27"/>
        <v>1119.9044967795392</v>
      </c>
      <c r="G326" s="6" t="b">
        <f t="shared" si="28"/>
        <v>0</v>
      </c>
      <c r="H326" s="6">
        <f t="shared" si="29"/>
        <v>61</v>
      </c>
    </row>
    <row r="327" spans="1:8" x14ac:dyDescent="0.2">
      <c r="A327" s="1">
        <v>44817</v>
      </c>
      <c r="B327" s="2">
        <v>0.40244212962962966</v>
      </c>
      <c r="C327">
        <v>0.402252</v>
      </c>
      <c r="D327" s="6">
        <f t="shared" si="25"/>
        <v>1.7892973463999999</v>
      </c>
      <c r="E327" s="6">
        <f t="shared" si="26"/>
        <v>2.1402911301850001</v>
      </c>
      <c r="F327" s="6">
        <f t="shared" si="27"/>
        <v>1267.7015705318197</v>
      </c>
      <c r="G327" s="6" t="b">
        <f t="shared" si="28"/>
        <v>0</v>
      </c>
      <c r="H327" s="6">
        <f t="shared" si="29"/>
        <v>61</v>
      </c>
    </row>
    <row r="328" spans="1:8" x14ac:dyDescent="0.2">
      <c r="A328" s="1">
        <v>44817</v>
      </c>
      <c r="B328" s="2">
        <v>0.40244212962962966</v>
      </c>
      <c r="C328">
        <v>1.33162</v>
      </c>
      <c r="D328" s="6">
        <f t="shared" si="25"/>
        <v>5.923312084</v>
      </c>
      <c r="E328" s="6">
        <f t="shared" si="26"/>
        <v>2.1402911301850001</v>
      </c>
      <c r="F328" s="6">
        <f t="shared" si="27"/>
        <v>1125.8278088635391</v>
      </c>
      <c r="G328" s="6" t="b">
        <f t="shared" si="28"/>
        <v>0</v>
      </c>
      <c r="H328" s="6">
        <f t="shared" si="29"/>
        <v>61</v>
      </c>
    </row>
    <row r="329" spans="1:8" x14ac:dyDescent="0.2">
      <c r="A329" s="1">
        <v>44817</v>
      </c>
      <c r="B329" s="2">
        <v>0.4024537037037037</v>
      </c>
      <c r="C329">
        <v>7.40754</v>
      </c>
      <c r="D329" s="6">
        <f t="shared" si="25"/>
        <v>32.950219427999997</v>
      </c>
      <c r="E329" s="6">
        <f t="shared" si="26"/>
        <v>12.577529038949999</v>
      </c>
      <c r="F329" s="6">
        <f t="shared" si="27"/>
        <v>1300.6517899598198</v>
      </c>
      <c r="G329" s="6">
        <f t="shared" si="28"/>
        <v>1</v>
      </c>
      <c r="H329" s="6">
        <f t="shared" si="29"/>
        <v>62</v>
      </c>
    </row>
    <row r="330" spans="1:8" x14ac:dyDescent="0.2">
      <c r="A330" s="1">
        <v>44817</v>
      </c>
      <c r="B330" s="2">
        <v>0.4024537037037037</v>
      </c>
      <c r="C330">
        <v>2.1759900000000001</v>
      </c>
      <c r="D330" s="6">
        <f t="shared" si="25"/>
        <v>9.6792387180000006</v>
      </c>
      <c r="E330" s="6">
        <f t="shared" si="26"/>
        <v>12.577529038949999</v>
      </c>
      <c r="F330" s="6">
        <f t="shared" si="27"/>
        <v>1135.5070475815392</v>
      </c>
      <c r="G330" s="6" t="b">
        <f t="shared" si="28"/>
        <v>0</v>
      </c>
      <c r="H330" s="6">
        <f t="shared" si="29"/>
        <v>62</v>
      </c>
    </row>
    <row r="331" spans="1:8" x14ac:dyDescent="0.2">
      <c r="A331" s="1">
        <v>44817</v>
      </c>
      <c r="B331" s="2">
        <v>0.4024537037037037</v>
      </c>
      <c r="C331">
        <v>1.3160400000000001</v>
      </c>
      <c r="D331" s="6">
        <f t="shared" si="25"/>
        <v>5.8540091280000004</v>
      </c>
      <c r="E331" s="6">
        <f t="shared" si="26"/>
        <v>12.577529038949999</v>
      </c>
      <c r="F331" s="6">
        <f t="shared" si="27"/>
        <v>1306.5057990878197</v>
      </c>
      <c r="G331" s="6" t="b">
        <f t="shared" si="28"/>
        <v>0</v>
      </c>
      <c r="H331" s="6">
        <f t="shared" si="29"/>
        <v>62</v>
      </c>
    </row>
    <row r="332" spans="1:8" x14ac:dyDescent="0.2">
      <c r="A332" s="1">
        <v>44817</v>
      </c>
      <c r="B332" s="2">
        <v>0.4024537037037037</v>
      </c>
      <c r="C332">
        <v>0.41064899999999999</v>
      </c>
      <c r="D332" s="6">
        <f t="shared" si="25"/>
        <v>1.8266488818</v>
      </c>
      <c r="E332" s="6">
        <f t="shared" si="26"/>
        <v>12.577529038949999</v>
      </c>
      <c r="F332" s="6">
        <f t="shared" si="27"/>
        <v>1137.3336964633393</v>
      </c>
      <c r="G332" s="6" t="b">
        <f t="shared" si="28"/>
        <v>0</v>
      </c>
      <c r="H332" s="6">
        <f t="shared" si="29"/>
        <v>62</v>
      </c>
    </row>
    <row r="333" spans="1:8" x14ac:dyDescent="0.2">
      <c r="A333" s="1">
        <v>44817</v>
      </c>
      <c r="B333" s="2">
        <v>0.40246527777777774</v>
      </c>
      <c r="C333">
        <v>0.55991100000000005</v>
      </c>
      <c r="D333" s="6">
        <f t="shared" si="25"/>
        <v>2.4905961102000003</v>
      </c>
      <c r="E333" s="6">
        <f t="shared" si="26"/>
        <v>3.1977242401000003</v>
      </c>
      <c r="F333" s="6">
        <f t="shared" si="27"/>
        <v>1308.9963951980196</v>
      </c>
      <c r="G333" s="6" t="b">
        <f t="shared" si="28"/>
        <v>0</v>
      </c>
      <c r="H333" s="6">
        <f t="shared" si="29"/>
        <v>62</v>
      </c>
    </row>
    <row r="334" spans="1:8" x14ac:dyDescent="0.2">
      <c r="A334" s="1">
        <v>44817</v>
      </c>
      <c r="B334" s="2">
        <v>0.40246527777777774</v>
      </c>
      <c r="C334">
        <v>0.59777400000000003</v>
      </c>
      <c r="D334" s="6">
        <f t="shared" si="25"/>
        <v>2.6590183068000002</v>
      </c>
      <c r="E334" s="6">
        <f t="shared" si="26"/>
        <v>3.1977242401000003</v>
      </c>
      <c r="F334" s="6">
        <f t="shared" si="27"/>
        <v>1139.9927147701392</v>
      </c>
      <c r="G334" s="6" t="b">
        <f t="shared" si="28"/>
        <v>0</v>
      </c>
      <c r="H334" s="6">
        <f t="shared" si="29"/>
        <v>62</v>
      </c>
    </row>
    <row r="335" spans="1:8" x14ac:dyDescent="0.2">
      <c r="A335" s="1">
        <v>44817</v>
      </c>
      <c r="B335" s="2">
        <v>0.40246527777777774</v>
      </c>
      <c r="C335">
        <v>0.71874000000000005</v>
      </c>
      <c r="D335" s="6">
        <f t="shared" si="25"/>
        <v>3.1970992680000001</v>
      </c>
      <c r="E335" s="6">
        <f t="shared" si="26"/>
        <v>3.1977242401000003</v>
      </c>
      <c r="F335" s="6">
        <f t="shared" si="27"/>
        <v>1312.1934944660197</v>
      </c>
      <c r="G335" s="6" t="b">
        <f t="shared" si="28"/>
        <v>0</v>
      </c>
      <c r="H335" s="6">
        <f t="shared" si="29"/>
        <v>62</v>
      </c>
    </row>
    <row r="336" spans="1:8" x14ac:dyDescent="0.2">
      <c r="A336" s="1">
        <v>44817</v>
      </c>
      <c r="B336" s="2">
        <v>0.40246527777777774</v>
      </c>
      <c r="C336">
        <v>0.99909700000000001</v>
      </c>
      <c r="D336" s="6">
        <f t="shared" si="25"/>
        <v>4.4441832754000004</v>
      </c>
      <c r="E336" s="6">
        <f t="shared" si="26"/>
        <v>3.1977242401000003</v>
      </c>
      <c r="F336" s="6">
        <f t="shared" si="27"/>
        <v>1144.4368980455392</v>
      </c>
      <c r="G336" s="6" t="b">
        <f t="shared" si="28"/>
        <v>0</v>
      </c>
      <c r="H336" s="6">
        <f t="shared" si="29"/>
        <v>62</v>
      </c>
    </row>
    <row r="337" spans="1:8" x14ac:dyDescent="0.2">
      <c r="A337" s="1">
        <v>44817</v>
      </c>
      <c r="B337" s="2">
        <v>0.40247685185185184</v>
      </c>
      <c r="C337">
        <v>2.4704999999999999</v>
      </c>
      <c r="D337" s="6">
        <f t="shared" si="25"/>
        <v>10.9892781</v>
      </c>
      <c r="E337" s="6">
        <f t="shared" si="26"/>
        <v>13.758627335500002</v>
      </c>
      <c r="F337" s="6">
        <f t="shared" si="27"/>
        <v>1323.1827725660198</v>
      </c>
      <c r="G337" s="6" t="b">
        <f t="shared" si="28"/>
        <v>0</v>
      </c>
      <c r="H337" s="6">
        <f t="shared" si="29"/>
        <v>62</v>
      </c>
    </row>
    <row r="338" spans="1:8" x14ac:dyDescent="0.2">
      <c r="A338" s="1">
        <v>44817</v>
      </c>
      <c r="B338" s="2">
        <v>0.40247685185185184</v>
      </c>
      <c r="C338">
        <v>1.85426</v>
      </c>
      <c r="D338" s="6">
        <f t="shared" si="25"/>
        <v>8.2481193319999999</v>
      </c>
      <c r="E338" s="6">
        <f t="shared" si="26"/>
        <v>13.758627335500002</v>
      </c>
      <c r="F338" s="6">
        <f t="shared" si="27"/>
        <v>1152.6850173775392</v>
      </c>
      <c r="G338" s="6" t="b">
        <f t="shared" si="28"/>
        <v>0</v>
      </c>
      <c r="H338" s="6">
        <f t="shared" si="29"/>
        <v>62</v>
      </c>
    </row>
    <row r="339" spans="1:8" x14ac:dyDescent="0.2">
      <c r="A339" s="1">
        <v>44817</v>
      </c>
      <c r="B339" s="2">
        <v>0.40247685185185184</v>
      </c>
      <c r="C339">
        <v>5.26769</v>
      </c>
      <c r="D339" s="6">
        <f t="shared" si="25"/>
        <v>23.431738658</v>
      </c>
      <c r="E339" s="6">
        <f t="shared" si="26"/>
        <v>13.758627335500002</v>
      </c>
      <c r="F339" s="6">
        <f t="shared" si="27"/>
        <v>1346.6145112240199</v>
      </c>
      <c r="G339" s="6">
        <f t="shared" si="28"/>
        <v>1</v>
      </c>
      <c r="H339" s="6">
        <f t="shared" si="29"/>
        <v>63</v>
      </c>
    </row>
    <row r="340" spans="1:8" x14ac:dyDescent="0.2">
      <c r="A340" s="1">
        <v>44817</v>
      </c>
      <c r="B340" s="2">
        <v>0.40247685185185184</v>
      </c>
      <c r="C340">
        <v>2.7798600000000002</v>
      </c>
      <c r="D340" s="6">
        <f t="shared" si="25"/>
        <v>12.365373252000001</v>
      </c>
      <c r="E340" s="6">
        <f t="shared" si="26"/>
        <v>13.758627335500002</v>
      </c>
      <c r="F340" s="6">
        <f t="shared" si="27"/>
        <v>1165.0503906295392</v>
      </c>
      <c r="G340" s="6" t="b">
        <f t="shared" si="28"/>
        <v>0</v>
      </c>
      <c r="H340" s="6">
        <f t="shared" si="29"/>
        <v>63</v>
      </c>
    </row>
    <row r="341" spans="1:8" x14ac:dyDescent="0.2">
      <c r="A341" s="1">
        <v>44817</v>
      </c>
      <c r="B341" s="2">
        <v>0.40248842592592587</v>
      </c>
      <c r="C341">
        <v>6.1318700000000002</v>
      </c>
      <c r="D341" s="6">
        <f t="shared" si="25"/>
        <v>27.275784134000002</v>
      </c>
      <c r="E341" s="6">
        <f t="shared" si="26"/>
        <v>21.077425016666666</v>
      </c>
      <c r="F341" s="6">
        <f t="shared" si="27"/>
        <v>1373.89029535802</v>
      </c>
      <c r="G341" s="6">
        <f t="shared" si="28"/>
        <v>1</v>
      </c>
      <c r="H341" s="6">
        <f t="shared" si="29"/>
        <v>64</v>
      </c>
    </row>
    <row r="342" spans="1:8" x14ac:dyDescent="0.2">
      <c r="A342" s="1">
        <v>44817</v>
      </c>
      <c r="B342" s="2">
        <v>0.40248842592592587</v>
      </c>
      <c r="C342">
        <v>1.6859200000000001</v>
      </c>
      <c r="D342" s="6">
        <f t="shared" si="25"/>
        <v>7.4993093440000003</v>
      </c>
      <c r="E342" s="6">
        <f t="shared" si="26"/>
        <v>21.077425016666666</v>
      </c>
      <c r="F342" s="6">
        <f t="shared" si="27"/>
        <v>1172.5496999735392</v>
      </c>
      <c r="G342" s="6" t="b">
        <f t="shared" si="28"/>
        <v>0</v>
      </c>
      <c r="H342" s="6">
        <f t="shared" si="29"/>
        <v>64</v>
      </c>
    </row>
    <row r="343" spans="1:8" x14ac:dyDescent="0.2">
      <c r="A343" s="1">
        <v>44817</v>
      </c>
      <c r="B343" s="2">
        <v>0.40248842592592587</v>
      </c>
      <c r="C343">
        <v>6.3974599999999997</v>
      </c>
      <c r="D343" s="6">
        <f t="shared" si="25"/>
        <v>28.457181572</v>
      </c>
      <c r="E343" s="6">
        <f t="shared" si="26"/>
        <v>21.077425016666666</v>
      </c>
      <c r="F343" s="6">
        <f t="shared" si="27"/>
        <v>1402.3474769300201</v>
      </c>
      <c r="G343" s="6">
        <f t="shared" si="28"/>
        <v>1</v>
      </c>
      <c r="H343" s="6">
        <f t="shared" si="29"/>
        <v>65</v>
      </c>
    </row>
    <row r="344" spans="1:8" x14ac:dyDescent="0.2">
      <c r="A344" s="1">
        <v>44817</v>
      </c>
      <c r="B344" s="2">
        <v>0.40250000000000002</v>
      </c>
      <c r="C344">
        <v>2.4106000000000001</v>
      </c>
      <c r="D344" s="6">
        <f t="shared" si="25"/>
        <v>10.72283092</v>
      </c>
      <c r="E344" s="6">
        <f t="shared" si="26"/>
        <v>14.086871133999999</v>
      </c>
      <c r="F344" s="6">
        <f t="shared" si="27"/>
        <v>1183.2725308935392</v>
      </c>
      <c r="G344" s="6" t="b">
        <f t="shared" si="28"/>
        <v>0</v>
      </c>
      <c r="H344" s="6">
        <f t="shared" si="29"/>
        <v>65</v>
      </c>
    </row>
    <row r="345" spans="1:8" x14ac:dyDescent="0.2">
      <c r="A345" s="1">
        <v>44817</v>
      </c>
      <c r="B345" s="2">
        <v>0.40250000000000002</v>
      </c>
      <c r="C345">
        <v>4.0175200000000002</v>
      </c>
      <c r="D345" s="6">
        <f t="shared" si="25"/>
        <v>17.870732464</v>
      </c>
      <c r="E345" s="6">
        <f t="shared" si="26"/>
        <v>14.086871133999999</v>
      </c>
      <c r="F345" s="6">
        <f t="shared" si="27"/>
        <v>1420.2182093940201</v>
      </c>
      <c r="G345" s="6">
        <f t="shared" si="28"/>
        <v>1</v>
      </c>
      <c r="H345" s="6">
        <f t="shared" si="29"/>
        <v>66</v>
      </c>
    </row>
    <row r="346" spans="1:8" x14ac:dyDescent="0.2">
      <c r="A346" s="1">
        <v>44817</v>
      </c>
      <c r="B346" s="2">
        <v>0.40250000000000002</v>
      </c>
      <c r="C346">
        <v>4.5035699999999999</v>
      </c>
      <c r="D346" s="6">
        <f t="shared" si="25"/>
        <v>20.032780073999998</v>
      </c>
      <c r="E346" s="6">
        <f t="shared" si="26"/>
        <v>14.086871133999999</v>
      </c>
      <c r="F346" s="6">
        <f t="shared" si="27"/>
        <v>1203.3053109675391</v>
      </c>
      <c r="G346" s="6">
        <f t="shared" si="28"/>
        <v>1</v>
      </c>
      <c r="H346" s="6">
        <f t="shared" si="29"/>
        <v>67</v>
      </c>
    </row>
    <row r="347" spans="1:8" x14ac:dyDescent="0.2">
      <c r="A347" s="1">
        <v>44817</v>
      </c>
      <c r="B347" s="2">
        <v>0.40250000000000002</v>
      </c>
      <c r="C347">
        <v>1.7357899999999999</v>
      </c>
      <c r="D347" s="6">
        <f t="shared" si="25"/>
        <v>7.7211410779999996</v>
      </c>
      <c r="E347" s="6">
        <f t="shared" si="26"/>
        <v>14.086871133999999</v>
      </c>
      <c r="F347" s="6">
        <f t="shared" si="27"/>
        <v>1427.9393504720201</v>
      </c>
      <c r="G347" s="6" t="b">
        <f t="shared" si="28"/>
        <v>0</v>
      </c>
      <c r="H347" s="6">
        <f t="shared" si="29"/>
        <v>67</v>
      </c>
    </row>
    <row r="348" spans="1:8" x14ac:dyDescent="0.2">
      <c r="A348" s="1">
        <v>44817</v>
      </c>
      <c r="B348" s="2">
        <v>0.40251157407407406</v>
      </c>
      <c r="C348">
        <v>5.5321699999999998</v>
      </c>
      <c r="D348" s="6">
        <f t="shared" si="25"/>
        <v>24.608198593999997</v>
      </c>
      <c r="E348" s="6">
        <f t="shared" si="26"/>
        <v>11.013421817549998</v>
      </c>
      <c r="F348" s="6">
        <f t="shared" si="27"/>
        <v>1227.9135095615391</v>
      </c>
      <c r="G348" s="6">
        <f t="shared" si="28"/>
        <v>1</v>
      </c>
      <c r="H348" s="6">
        <f t="shared" si="29"/>
        <v>68</v>
      </c>
    </row>
    <row r="349" spans="1:8" x14ac:dyDescent="0.2">
      <c r="A349" s="1">
        <v>44817</v>
      </c>
      <c r="B349" s="2">
        <v>0.40251157407407406</v>
      </c>
      <c r="C349">
        <v>0.84963100000000003</v>
      </c>
      <c r="D349" s="6">
        <f t="shared" si="25"/>
        <v>3.7793286142000002</v>
      </c>
      <c r="E349" s="6">
        <f t="shared" si="26"/>
        <v>11.013421817549998</v>
      </c>
      <c r="F349" s="6">
        <f t="shared" si="27"/>
        <v>1431.7186790862202</v>
      </c>
      <c r="G349" s="6" t="b">
        <f t="shared" si="28"/>
        <v>0</v>
      </c>
      <c r="H349" s="6">
        <f t="shared" si="29"/>
        <v>68</v>
      </c>
    </row>
    <row r="350" spans="1:8" x14ac:dyDescent="0.2">
      <c r="A350" s="1">
        <v>44817</v>
      </c>
      <c r="B350" s="2">
        <v>0.40251157407407406</v>
      </c>
      <c r="C350">
        <v>1.63009</v>
      </c>
      <c r="D350" s="6">
        <f t="shared" si="25"/>
        <v>7.2509663380000005</v>
      </c>
      <c r="E350" s="6">
        <f t="shared" si="26"/>
        <v>11.013421817549998</v>
      </c>
      <c r="F350" s="6">
        <f t="shared" si="27"/>
        <v>1235.164475899539</v>
      </c>
      <c r="G350" s="6" t="b">
        <f t="shared" si="28"/>
        <v>0</v>
      </c>
      <c r="H350" s="6">
        <f t="shared" si="29"/>
        <v>68</v>
      </c>
    </row>
    <row r="351" spans="1:8" x14ac:dyDescent="0.2">
      <c r="A351" s="1">
        <v>44817</v>
      </c>
      <c r="B351" s="2">
        <v>0.40251157407407406</v>
      </c>
      <c r="C351">
        <v>1.8918200000000001</v>
      </c>
      <c r="D351" s="6">
        <f t="shared" si="25"/>
        <v>8.4151937239999999</v>
      </c>
      <c r="E351" s="6">
        <f t="shared" si="26"/>
        <v>11.013421817549998</v>
      </c>
      <c r="F351" s="6">
        <f t="shared" si="27"/>
        <v>1440.1338728102201</v>
      </c>
      <c r="G351" s="6" t="b">
        <f t="shared" si="28"/>
        <v>0</v>
      </c>
      <c r="H351" s="6">
        <f t="shared" si="29"/>
        <v>68</v>
      </c>
    </row>
    <row r="352" spans="1:8" x14ac:dyDescent="0.2">
      <c r="A352" s="1">
        <v>44817</v>
      </c>
      <c r="B352" s="2">
        <v>0.40252314814814816</v>
      </c>
      <c r="C352">
        <v>0.18642500000000001</v>
      </c>
      <c r="D352" s="6">
        <f t="shared" si="25"/>
        <v>0.82925568500000002</v>
      </c>
      <c r="E352" s="6">
        <f t="shared" si="26"/>
        <v>4.1445747643999997</v>
      </c>
      <c r="F352" s="6">
        <f t="shared" si="27"/>
        <v>1235.9937315845389</v>
      </c>
      <c r="G352" s="6" t="b">
        <f t="shared" si="28"/>
        <v>0</v>
      </c>
      <c r="H352" s="6">
        <f t="shared" si="29"/>
        <v>68</v>
      </c>
    </row>
    <row r="353" spans="1:8" x14ac:dyDescent="0.2">
      <c r="A353" s="1">
        <v>44817</v>
      </c>
      <c r="B353" s="2">
        <v>0.40252314814814816</v>
      </c>
      <c r="C353">
        <v>1.5669299999999999</v>
      </c>
      <c r="D353" s="6">
        <f t="shared" si="25"/>
        <v>6.970018026</v>
      </c>
      <c r="E353" s="6">
        <f t="shared" si="26"/>
        <v>4.1445747643999997</v>
      </c>
      <c r="F353" s="6">
        <f t="shared" si="27"/>
        <v>1447.10389083622</v>
      </c>
      <c r="G353" s="6" t="b">
        <f t="shared" si="28"/>
        <v>0</v>
      </c>
      <c r="H353" s="6">
        <f t="shared" si="29"/>
        <v>68</v>
      </c>
    </row>
    <row r="354" spans="1:8" x14ac:dyDescent="0.2">
      <c r="A354" s="1">
        <v>44817</v>
      </c>
      <c r="B354" s="2">
        <v>0.40252314814814816</v>
      </c>
      <c r="C354">
        <v>0.92744300000000002</v>
      </c>
      <c r="D354" s="6">
        <f t="shared" si="25"/>
        <v>4.1254519525999997</v>
      </c>
      <c r="E354" s="6">
        <f t="shared" si="26"/>
        <v>4.1445747643999997</v>
      </c>
      <c r="F354" s="6">
        <f t="shared" si="27"/>
        <v>1240.119183537139</v>
      </c>
      <c r="G354" s="6" t="b">
        <f t="shared" si="28"/>
        <v>0</v>
      </c>
      <c r="H354" s="6">
        <f t="shared" si="29"/>
        <v>68</v>
      </c>
    </row>
    <row r="355" spans="1:8" x14ac:dyDescent="0.2">
      <c r="A355" s="1">
        <v>44817</v>
      </c>
      <c r="B355" s="2">
        <v>0.40252314814814816</v>
      </c>
      <c r="C355">
        <v>1.04617</v>
      </c>
      <c r="D355" s="6">
        <f t="shared" si="25"/>
        <v>4.6535733940000004</v>
      </c>
      <c r="E355" s="6">
        <f t="shared" si="26"/>
        <v>4.1445747643999997</v>
      </c>
      <c r="F355" s="6">
        <f t="shared" si="27"/>
        <v>1451.75746423022</v>
      </c>
      <c r="G355" s="6" t="b">
        <f t="shared" si="28"/>
        <v>0</v>
      </c>
      <c r="H355" s="6">
        <f t="shared" si="29"/>
        <v>68</v>
      </c>
    </row>
    <row r="356" spans="1:8" x14ac:dyDescent="0.2">
      <c r="A356" s="1">
        <v>44817</v>
      </c>
      <c r="B356" s="2">
        <v>0.4025347222222222</v>
      </c>
      <c r="C356">
        <v>0.37298999999999999</v>
      </c>
      <c r="D356" s="6">
        <f t="shared" si="25"/>
        <v>1.6591341179999999</v>
      </c>
      <c r="E356" s="6">
        <f t="shared" si="26"/>
        <v>2.5555650366666667</v>
      </c>
      <c r="F356" s="6">
        <f t="shared" si="27"/>
        <v>1241.7783176551391</v>
      </c>
      <c r="G356" s="6" t="b">
        <f t="shared" si="28"/>
        <v>0</v>
      </c>
      <c r="H356" s="6">
        <f t="shared" si="29"/>
        <v>68</v>
      </c>
    </row>
    <row r="357" spans="1:8" x14ac:dyDescent="0.2">
      <c r="A357" s="1">
        <v>44817</v>
      </c>
      <c r="B357" s="2">
        <v>0.4025347222222222</v>
      </c>
      <c r="C357">
        <v>0.77858799999999995</v>
      </c>
      <c r="D357" s="6">
        <f t="shared" si="25"/>
        <v>3.4633151415999999</v>
      </c>
      <c r="E357" s="6">
        <f t="shared" si="26"/>
        <v>2.5555650366666667</v>
      </c>
      <c r="F357" s="6">
        <f t="shared" si="27"/>
        <v>1455.2207793718201</v>
      </c>
      <c r="G357" s="6" t="b">
        <f t="shared" si="28"/>
        <v>0</v>
      </c>
      <c r="H357" s="6">
        <f t="shared" si="29"/>
        <v>68</v>
      </c>
    </row>
    <row r="358" spans="1:8" x14ac:dyDescent="0.2">
      <c r="A358" s="1">
        <v>44817</v>
      </c>
      <c r="B358" s="2">
        <v>0.4025347222222222</v>
      </c>
      <c r="C358">
        <v>0.57197200000000004</v>
      </c>
      <c r="D358" s="6">
        <f t="shared" si="25"/>
        <v>2.5442458504000003</v>
      </c>
      <c r="E358" s="6">
        <f t="shared" si="26"/>
        <v>2.5555650366666667</v>
      </c>
      <c r="F358" s="6">
        <f t="shared" si="27"/>
        <v>1244.3225635055392</v>
      </c>
      <c r="G358" s="6" t="b">
        <f t="shared" si="28"/>
        <v>0</v>
      </c>
      <c r="H358" s="6">
        <f t="shared" si="29"/>
        <v>68</v>
      </c>
    </row>
    <row r="359" spans="1:8" x14ac:dyDescent="0.2">
      <c r="A359" s="1">
        <v>44817</v>
      </c>
      <c r="B359" s="2">
        <v>0.40254629629629629</v>
      </c>
      <c r="C359">
        <v>0.87563599999999997</v>
      </c>
      <c r="D359" s="6">
        <f t="shared" si="25"/>
        <v>3.8950040551999998</v>
      </c>
      <c r="E359" s="6">
        <f t="shared" si="26"/>
        <v>4.3137954129000002</v>
      </c>
      <c r="F359" s="6">
        <f t="shared" si="27"/>
        <v>1459.11578342702</v>
      </c>
      <c r="G359" s="6" t="b">
        <f t="shared" si="28"/>
        <v>0</v>
      </c>
      <c r="H359" s="6">
        <f t="shared" si="29"/>
        <v>68</v>
      </c>
    </row>
    <row r="360" spans="1:8" x14ac:dyDescent="0.2">
      <c r="A360" s="1">
        <v>44817</v>
      </c>
      <c r="B360" s="2">
        <v>0.40254629629629629</v>
      </c>
      <c r="C360">
        <v>0.89868899999999996</v>
      </c>
      <c r="D360" s="6">
        <f t="shared" si="25"/>
        <v>3.9975484097999998</v>
      </c>
      <c r="E360" s="6">
        <f t="shared" si="26"/>
        <v>4.3137954129000002</v>
      </c>
      <c r="F360" s="6">
        <f t="shared" si="27"/>
        <v>1248.3201119153391</v>
      </c>
      <c r="G360" s="6" t="b">
        <f t="shared" si="28"/>
        <v>0</v>
      </c>
      <c r="H360" s="6">
        <f t="shared" si="29"/>
        <v>68</v>
      </c>
    </row>
    <row r="361" spans="1:8" x14ac:dyDescent="0.2">
      <c r="A361" s="1">
        <v>44817</v>
      </c>
      <c r="B361" s="2">
        <v>0.40254629629629629</v>
      </c>
      <c r="C361">
        <v>0.95487299999999997</v>
      </c>
      <c r="D361" s="6">
        <f t="shared" si="25"/>
        <v>4.2474660785999996</v>
      </c>
      <c r="E361" s="6">
        <f t="shared" si="26"/>
        <v>4.3137954129000002</v>
      </c>
      <c r="F361" s="6">
        <f t="shared" si="27"/>
        <v>1463.3632495056199</v>
      </c>
      <c r="G361" s="6" t="b">
        <f t="shared" si="28"/>
        <v>0</v>
      </c>
      <c r="H361" s="6">
        <f t="shared" si="29"/>
        <v>68</v>
      </c>
    </row>
    <row r="362" spans="1:8" x14ac:dyDescent="0.2">
      <c r="A362" s="1">
        <v>44817</v>
      </c>
      <c r="B362" s="2">
        <v>0.40254629629629629</v>
      </c>
      <c r="C362">
        <v>1.14994</v>
      </c>
      <c r="D362" s="6">
        <f t="shared" si="25"/>
        <v>5.115163108</v>
      </c>
      <c r="E362" s="6">
        <f t="shared" si="26"/>
        <v>4.3137954129000002</v>
      </c>
      <c r="F362" s="6">
        <f t="shared" si="27"/>
        <v>1253.435275023339</v>
      </c>
      <c r="G362" s="6" t="b">
        <f t="shared" si="28"/>
        <v>0</v>
      </c>
      <c r="H362" s="6">
        <f t="shared" si="29"/>
        <v>68</v>
      </c>
    </row>
    <row r="363" spans="1:8" x14ac:dyDescent="0.2">
      <c r="A363" s="1">
        <v>44817</v>
      </c>
      <c r="B363" s="2">
        <v>0.40255787037037033</v>
      </c>
      <c r="C363">
        <v>0.79741700000000004</v>
      </c>
      <c r="D363" s="6">
        <f t="shared" si="25"/>
        <v>3.5470702994000001</v>
      </c>
      <c r="E363" s="6">
        <f t="shared" si="26"/>
        <v>2.7616760905</v>
      </c>
      <c r="F363" s="6">
        <f t="shared" si="27"/>
        <v>1466.91031980502</v>
      </c>
      <c r="G363" s="6" t="b">
        <f t="shared" si="28"/>
        <v>0</v>
      </c>
      <c r="H363" s="6">
        <f t="shared" si="29"/>
        <v>68</v>
      </c>
    </row>
    <row r="364" spans="1:8" x14ac:dyDescent="0.2">
      <c r="A364" s="1">
        <v>44817</v>
      </c>
      <c r="B364" s="2">
        <v>0.40255787037037033</v>
      </c>
      <c r="C364">
        <v>0.54413500000000004</v>
      </c>
      <c r="D364" s="6">
        <f t="shared" si="25"/>
        <v>2.4204213070000002</v>
      </c>
      <c r="E364" s="6">
        <f t="shared" si="26"/>
        <v>2.7616760905</v>
      </c>
      <c r="F364" s="6">
        <f t="shared" si="27"/>
        <v>1255.855696330339</v>
      </c>
      <c r="G364" s="6" t="b">
        <f t="shared" si="28"/>
        <v>0</v>
      </c>
      <c r="H364" s="6">
        <f t="shared" si="29"/>
        <v>68</v>
      </c>
    </row>
    <row r="365" spans="1:8" x14ac:dyDescent="0.2">
      <c r="A365" s="1">
        <v>44817</v>
      </c>
      <c r="B365" s="2">
        <v>0.40255787037037033</v>
      </c>
      <c r="C365">
        <v>0.61339699999999997</v>
      </c>
      <c r="D365" s="6">
        <f t="shared" si="25"/>
        <v>2.7285125353999997</v>
      </c>
      <c r="E365" s="6">
        <f t="shared" si="26"/>
        <v>2.7616760905</v>
      </c>
      <c r="F365" s="6">
        <f t="shared" si="27"/>
        <v>1469.6388323404199</v>
      </c>
      <c r="G365" s="6" t="b">
        <f t="shared" si="28"/>
        <v>0</v>
      </c>
      <c r="H365" s="6">
        <f t="shared" si="29"/>
        <v>68</v>
      </c>
    </row>
    <row r="366" spans="1:8" x14ac:dyDescent="0.2">
      <c r="A366" s="1">
        <v>44817</v>
      </c>
      <c r="B366" s="2">
        <v>0.40255787037037033</v>
      </c>
      <c r="C366">
        <v>0.52846099999999996</v>
      </c>
      <c r="D366" s="6">
        <f t="shared" si="25"/>
        <v>2.3507002201999998</v>
      </c>
      <c r="E366" s="6">
        <f t="shared" si="26"/>
        <v>2.7616760905</v>
      </c>
      <c r="F366" s="6">
        <f t="shared" si="27"/>
        <v>1258.206396550539</v>
      </c>
      <c r="G366" s="6" t="b">
        <f t="shared" si="28"/>
        <v>0</v>
      </c>
      <c r="H366" s="6">
        <f t="shared" si="29"/>
        <v>68</v>
      </c>
    </row>
    <row r="367" spans="1:8" x14ac:dyDescent="0.2">
      <c r="A367" s="1">
        <v>44817</v>
      </c>
      <c r="B367" s="2">
        <v>0.40256944444444448</v>
      </c>
      <c r="C367">
        <v>0.50790100000000005</v>
      </c>
      <c r="D367" s="6">
        <f t="shared" si="25"/>
        <v>2.2592452282000002</v>
      </c>
      <c r="E367" s="6">
        <f t="shared" si="26"/>
        <v>2.3107431516500001</v>
      </c>
      <c r="F367" s="6">
        <f t="shared" si="27"/>
        <v>1471.8980775686198</v>
      </c>
      <c r="G367" s="6" t="b">
        <f t="shared" si="28"/>
        <v>0</v>
      </c>
      <c r="H367" s="6">
        <f t="shared" si="29"/>
        <v>68</v>
      </c>
    </row>
    <row r="368" spans="1:8" x14ac:dyDescent="0.2">
      <c r="A368" s="1">
        <v>44817</v>
      </c>
      <c r="B368" s="2">
        <v>0.40256944444444448</v>
      </c>
      <c r="C368">
        <v>0.44861299999999998</v>
      </c>
      <c r="D368" s="6">
        <f t="shared" si="25"/>
        <v>1.9955203466</v>
      </c>
      <c r="E368" s="6">
        <f t="shared" si="26"/>
        <v>2.3107431516500001</v>
      </c>
      <c r="F368" s="6">
        <f t="shared" si="27"/>
        <v>1260.201916897139</v>
      </c>
      <c r="G368" s="6" t="b">
        <f t="shared" si="28"/>
        <v>0</v>
      </c>
      <c r="H368" s="6">
        <f t="shared" si="29"/>
        <v>68</v>
      </c>
    </row>
    <row r="369" spans="1:8" x14ac:dyDescent="0.2">
      <c r="A369" s="1">
        <v>44817</v>
      </c>
      <c r="B369" s="2">
        <v>0.40256944444444448</v>
      </c>
      <c r="C369">
        <v>0.46632299999999999</v>
      </c>
      <c r="D369" s="6">
        <f t="shared" si="25"/>
        <v>2.0742979685999998</v>
      </c>
      <c r="E369" s="6">
        <f t="shared" si="26"/>
        <v>2.3107431516500001</v>
      </c>
      <c r="F369" s="6">
        <f t="shared" si="27"/>
        <v>1473.9723755372197</v>
      </c>
      <c r="G369" s="6" t="b">
        <f t="shared" si="28"/>
        <v>0</v>
      </c>
      <c r="H369" s="6">
        <f t="shared" si="29"/>
        <v>68</v>
      </c>
    </row>
    <row r="370" spans="1:8" x14ac:dyDescent="0.2">
      <c r="A370" s="1">
        <v>44817</v>
      </c>
      <c r="B370" s="2">
        <v>0.40256944444444448</v>
      </c>
      <c r="C370">
        <v>0.65507599999999999</v>
      </c>
      <c r="D370" s="6">
        <f t="shared" si="25"/>
        <v>2.9139090631999998</v>
      </c>
      <c r="E370" s="6">
        <f t="shared" si="26"/>
        <v>2.3107431516500001</v>
      </c>
      <c r="F370" s="6">
        <f t="shared" si="27"/>
        <v>1263.115825960339</v>
      </c>
      <c r="G370" s="6" t="b">
        <f t="shared" si="28"/>
        <v>0</v>
      </c>
      <c r="H370" s="6">
        <f t="shared" si="29"/>
        <v>68</v>
      </c>
    </row>
    <row r="371" spans="1:8" x14ac:dyDescent="0.2">
      <c r="A371" s="1">
        <v>44817</v>
      </c>
      <c r="B371" s="2">
        <v>0.40258101851851852</v>
      </c>
      <c r="C371">
        <v>0.99299000000000004</v>
      </c>
      <c r="D371" s="6">
        <f t="shared" si="25"/>
        <v>4.4170181180000005</v>
      </c>
      <c r="E371" s="6">
        <f t="shared" si="26"/>
        <v>5.8565149473333333</v>
      </c>
      <c r="F371" s="6">
        <f t="shared" si="27"/>
        <v>1478.3893936552197</v>
      </c>
      <c r="G371" s="6" t="b">
        <f t="shared" si="28"/>
        <v>0</v>
      </c>
      <c r="H371" s="6">
        <f t="shared" si="29"/>
        <v>68</v>
      </c>
    </row>
    <row r="372" spans="1:8" x14ac:dyDescent="0.2">
      <c r="A372" s="1">
        <v>44817</v>
      </c>
      <c r="B372" s="2">
        <v>0.40258101851851852</v>
      </c>
      <c r="C372">
        <v>1.1268800000000001</v>
      </c>
      <c r="D372" s="6">
        <f t="shared" si="25"/>
        <v>5.0125876160000002</v>
      </c>
      <c r="E372" s="6">
        <f t="shared" si="26"/>
        <v>5.8565149473333333</v>
      </c>
      <c r="F372" s="6">
        <f t="shared" si="27"/>
        <v>1268.128413576339</v>
      </c>
      <c r="G372" s="6" t="b">
        <f t="shared" si="28"/>
        <v>0</v>
      </c>
      <c r="H372" s="6">
        <f t="shared" si="29"/>
        <v>68</v>
      </c>
    </row>
    <row r="373" spans="1:8" x14ac:dyDescent="0.2">
      <c r="A373" s="1">
        <v>44817</v>
      </c>
      <c r="B373" s="2">
        <v>0.40258101851851852</v>
      </c>
      <c r="C373">
        <v>1.8299399999999999</v>
      </c>
      <c r="D373" s="6">
        <f t="shared" si="25"/>
        <v>8.1399391080000001</v>
      </c>
      <c r="E373" s="6">
        <f t="shared" si="26"/>
        <v>5.8565149473333333</v>
      </c>
      <c r="F373" s="6">
        <f t="shared" si="27"/>
        <v>1486.5293327632196</v>
      </c>
      <c r="G373" s="6" t="b">
        <f t="shared" si="28"/>
        <v>0</v>
      </c>
      <c r="H373" s="6">
        <f t="shared" si="29"/>
        <v>68</v>
      </c>
    </row>
    <row r="374" spans="1:8" x14ac:dyDescent="0.2">
      <c r="A374" s="1">
        <v>44817</v>
      </c>
      <c r="B374" s="2">
        <v>0.40259259259259261</v>
      </c>
      <c r="C374">
        <v>1.2525299999999999</v>
      </c>
      <c r="D374" s="6">
        <f t="shared" si="25"/>
        <v>5.571503946</v>
      </c>
      <c r="E374" s="6">
        <f t="shared" si="26"/>
        <v>4.3404445790999997</v>
      </c>
      <c r="F374" s="6">
        <f t="shared" si="27"/>
        <v>1273.6999175223389</v>
      </c>
      <c r="G374" s="6" t="b">
        <f t="shared" si="28"/>
        <v>0</v>
      </c>
      <c r="H374" s="6">
        <f t="shared" si="29"/>
        <v>68</v>
      </c>
    </row>
    <row r="375" spans="1:8" x14ac:dyDescent="0.2">
      <c r="A375" s="1">
        <v>44817</v>
      </c>
      <c r="B375" s="2">
        <v>0.40259259259259261</v>
      </c>
      <c r="C375">
        <v>1.4895799999999999</v>
      </c>
      <c r="D375" s="6">
        <f t="shared" si="25"/>
        <v>6.6259497559999998</v>
      </c>
      <c r="E375" s="6">
        <f t="shared" si="26"/>
        <v>4.3404445790999997</v>
      </c>
      <c r="F375" s="6">
        <f t="shared" si="27"/>
        <v>1493.1552825192196</v>
      </c>
      <c r="G375" s="6" t="b">
        <f t="shared" si="28"/>
        <v>0</v>
      </c>
      <c r="H375" s="6">
        <f t="shared" si="29"/>
        <v>68</v>
      </c>
    </row>
    <row r="376" spans="1:8" x14ac:dyDescent="0.2">
      <c r="A376" s="1">
        <v>44817</v>
      </c>
      <c r="B376" s="2">
        <v>0.40259259259259261</v>
      </c>
      <c r="C376">
        <v>0.594364</v>
      </c>
      <c r="D376" s="6">
        <f t="shared" si="25"/>
        <v>2.6438499447999999</v>
      </c>
      <c r="E376" s="6">
        <f t="shared" si="26"/>
        <v>4.3404445790999997</v>
      </c>
      <c r="F376" s="6">
        <f t="shared" si="27"/>
        <v>1276.3437674671388</v>
      </c>
      <c r="G376" s="6" t="b">
        <f t="shared" si="28"/>
        <v>0</v>
      </c>
      <c r="H376" s="6">
        <f t="shared" si="29"/>
        <v>68</v>
      </c>
    </row>
    <row r="377" spans="1:8" x14ac:dyDescent="0.2">
      <c r="A377" s="1">
        <v>44817</v>
      </c>
      <c r="B377" s="2">
        <v>0.40259259259259261</v>
      </c>
      <c r="C377">
        <v>0.56662800000000002</v>
      </c>
      <c r="D377" s="6">
        <f t="shared" si="25"/>
        <v>2.5204746696</v>
      </c>
      <c r="E377" s="6">
        <f t="shared" si="26"/>
        <v>4.3404445790999997</v>
      </c>
      <c r="F377" s="6">
        <f t="shared" si="27"/>
        <v>1495.6757571888195</v>
      </c>
      <c r="G377" s="6" t="b">
        <f t="shared" si="28"/>
        <v>0</v>
      </c>
      <c r="H377" s="6">
        <f t="shared" si="29"/>
        <v>68</v>
      </c>
    </row>
    <row r="378" spans="1:8" x14ac:dyDescent="0.2">
      <c r="A378" s="1">
        <v>44817</v>
      </c>
      <c r="B378" s="2">
        <v>0.40260416666666665</v>
      </c>
      <c r="C378">
        <v>0.85477099999999995</v>
      </c>
      <c r="D378" s="6">
        <f t="shared" si="25"/>
        <v>3.8021923621999996</v>
      </c>
      <c r="E378" s="6">
        <f t="shared" si="26"/>
        <v>3.1679557736499997</v>
      </c>
      <c r="F378" s="6">
        <f t="shared" si="27"/>
        <v>1280.1459598293388</v>
      </c>
      <c r="G378" s="6" t="b">
        <f t="shared" si="28"/>
        <v>0</v>
      </c>
      <c r="H378" s="6">
        <f t="shared" si="29"/>
        <v>68</v>
      </c>
    </row>
    <row r="379" spans="1:8" x14ac:dyDescent="0.2">
      <c r="A379" s="1">
        <v>44817</v>
      </c>
      <c r="B379" s="2">
        <v>0.40260416666666665</v>
      </c>
      <c r="C379">
        <v>0.76438899999999999</v>
      </c>
      <c r="D379" s="6">
        <f t="shared" si="25"/>
        <v>3.4001551497999998</v>
      </c>
      <c r="E379" s="6">
        <f t="shared" si="26"/>
        <v>3.1679557736499997</v>
      </c>
      <c r="F379" s="6">
        <f t="shared" si="27"/>
        <v>1499.0759123386194</v>
      </c>
      <c r="G379" s="6" t="b">
        <f t="shared" si="28"/>
        <v>0</v>
      </c>
      <c r="H379" s="6">
        <f t="shared" si="29"/>
        <v>68</v>
      </c>
    </row>
    <row r="380" spans="1:8" x14ac:dyDescent="0.2">
      <c r="A380" s="1">
        <v>44817</v>
      </c>
      <c r="B380" s="2">
        <v>0.40260416666666665</v>
      </c>
      <c r="C380">
        <v>0.69497500000000001</v>
      </c>
      <c r="D380" s="6">
        <f t="shared" si="25"/>
        <v>3.0913877950000002</v>
      </c>
      <c r="E380" s="6">
        <f t="shared" si="26"/>
        <v>3.1679557736499997</v>
      </c>
      <c r="F380" s="6">
        <f t="shared" si="27"/>
        <v>1283.2373476243388</v>
      </c>
      <c r="G380" s="6" t="b">
        <f t="shared" si="28"/>
        <v>0</v>
      </c>
      <c r="H380" s="6">
        <f t="shared" si="29"/>
        <v>68</v>
      </c>
    </row>
    <row r="381" spans="1:8" x14ac:dyDescent="0.2">
      <c r="A381" s="1">
        <v>44817</v>
      </c>
      <c r="B381" s="2">
        <v>0.40260416666666665</v>
      </c>
      <c r="C381">
        <v>0.53461800000000004</v>
      </c>
      <c r="D381" s="6">
        <f t="shared" si="25"/>
        <v>2.3780877876000002</v>
      </c>
      <c r="E381" s="6">
        <f t="shared" si="26"/>
        <v>3.1679557736499997</v>
      </c>
      <c r="F381" s="6">
        <f t="shared" si="27"/>
        <v>1501.4540001262194</v>
      </c>
      <c r="G381" s="6" t="b">
        <f t="shared" si="28"/>
        <v>0</v>
      </c>
      <c r="H381" s="6">
        <f t="shared" si="29"/>
        <v>68</v>
      </c>
    </row>
    <row r="382" spans="1:8" x14ac:dyDescent="0.2">
      <c r="A382" s="1">
        <v>44817</v>
      </c>
      <c r="B382" s="2">
        <v>0.40261574074074075</v>
      </c>
      <c r="C382">
        <v>0.25640000000000002</v>
      </c>
      <c r="D382" s="6">
        <f t="shared" si="25"/>
        <v>1.1405184800000001</v>
      </c>
      <c r="E382" s="6">
        <f t="shared" si="26"/>
        <v>7.0324381338666662</v>
      </c>
      <c r="F382" s="6">
        <f t="shared" si="27"/>
        <v>1284.3778661043389</v>
      </c>
      <c r="G382" s="6" t="b">
        <f t="shared" si="28"/>
        <v>0</v>
      </c>
      <c r="H382" s="6">
        <f t="shared" si="29"/>
        <v>68</v>
      </c>
    </row>
    <row r="383" spans="1:8" x14ac:dyDescent="0.2">
      <c r="A383" s="1">
        <v>44817</v>
      </c>
      <c r="B383" s="2">
        <v>0.40261574074074075</v>
      </c>
      <c r="C383">
        <v>3.6987399999999999</v>
      </c>
      <c r="D383" s="6">
        <f t="shared" si="25"/>
        <v>16.452735267999998</v>
      </c>
      <c r="E383" s="6">
        <f t="shared" si="26"/>
        <v>7.0324381338666662</v>
      </c>
      <c r="F383" s="6">
        <f t="shared" si="27"/>
        <v>1517.9067353942194</v>
      </c>
      <c r="G383" s="6">
        <f t="shared" si="28"/>
        <v>1</v>
      </c>
      <c r="H383" s="6">
        <f t="shared" si="29"/>
        <v>69</v>
      </c>
    </row>
    <row r="384" spans="1:8" x14ac:dyDescent="0.2">
      <c r="A384" s="1">
        <v>44817</v>
      </c>
      <c r="B384" s="2">
        <v>0.40261574074074075</v>
      </c>
      <c r="C384">
        <v>0.787748</v>
      </c>
      <c r="D384" s="6">
        <f t="shared" si="25"/>
        <v>3.5040606535999999</v>
      </c>
      <c r="E384" s="6">
        <f t="shared" si="26"/>
        <v>7.0324381338666662</v>
      </c>
      <c r="F384" s="6">
        <f t="shared" si="27"/>
        <v>1287.8819267579388</v>
      </c>
      <c r="G384" s="6" t="b">
        <f t="shared" si="28"/>
        <v>0</v>
      </c>
      <c r="H384" s="6">
        <f t="shared" si="29"/>
        <v>69</v>
      </c>
    </row>
    <row r="385" spans="1:8" x14ac:dyDescent="0.2">
      <c r="A385" s="1">
        <v>44817</v>
      </c>
      <c r="B385" s="2">
        <v>0.40262731481481479</v>
      </c>
      <c r="C385">
        <v>2.11151</v>
      </c>
      <c r="D385" s="6">
        <f t="shared" si="25"/>
        <v>9.392418782</v>
      </c>
      <c r="E385" s="6">
        <f t="shared" si="26"/>
        <v>8.8882099741600005</v>
      </c>
      <c r="F385" s="6">
        <f t="shared" si="27"/>
        <v>1527.2991541762194</v>
      </c>
      <c r="G385" s="6" t="b">
        <f t="shared" si="28"/>
        <v>0</v>
      </c>
      <c r="H385" s="6">
        <f t="shared" si="29"/>
        <v>69</v>
      </c>
    </row>
    <row r="386" spans="1:8" x14ac:dyDescent="0.2">
      <c r="A386" s="1">
        <v>44817</v>
      </c>
      <c r="B386" s="2">
        <v>0.40262731481481479</v>
      </c>
      <c r="C386">
        <v>0.87848599999999999</v>
      </c>
      <c r="D386" s="6">
        <f t="shared" si="25"/>
        <v>3.9076814251999998</v>
      </c>
      <c r="E386" s="6">
        <f t="shared" si="26"/>
        <v>8.8882099741600005</v>
      </c>
      <c r="F386" s="6">
        <f t="shared" si="27"/>
        <v>1291.7896081831389</v>
      </c>
      <c r="G386" s="6" t="b">
        <f t="shared" si="28"/>
        <v>0</v>
      </c>
      <c r="H386" s="6">
        <f t="shared" si="29"/>
        <v>69</v>
      </c>
    </row>
    <row r="387" spans="1:8" x14ac:dyDescent="0.2">
      <c r="A387" s="1">
        <v>44817</v>
      </c>
      <c r="B387" s="2">
        <v>0.40262731481481479</v>
      </c>
      <c r="C387">
        <v>3.3052999999999999</v>
      </c>
      <c r="D387" s="6">
        <f t="shared" si="25"/>
        <v>14.70263546</v>
      </c>
      <c r="E387" s="6">
        <f t="shared" si="26"/>
        <v>8.8882099741600005</v>
      </c>
      <c r="F387" s="6">
        <f t="shared" si="27"/>
        <v>1542.0017896362194</v>
      </c>
      <c r="G387" s="6">
        <f t="shared" si="28"/>
        <v>1</v>
      </c>
      <c r="H387" s="6">
        <f t="shared" si="29"/>
        <v>70</v>
      </c>
    </row>
    <row r="388" spans="1:8" x14ac:dyDescent="0.2">
      <c r="A388" s="1">
        <v>44817</v>
      </c>
      <c r="B388" s="2">
        <v>0.40262731481481479</v>
      </c>
      <c r="C388">
        <v>2.8580299999999998</v>
      </c>
      <c r="D388" s="6">
        <f t="shared" si="25"/>
        <v>12.713089045999999</v>
      </c>
      <c r="E388" s="6">
        <f t="shared" si="26"/>
        <v>8.8882099741600005</v>
      </c>
      <c r="F388" s="6">
        <f t="shared" si="27"/>
        <v>1304.5026972291389</v>
      </c>
      <c r="G388" s="6" t="b">
        <f t="shared" si="28"/>
        <v>0</v>
      </c>
      <c r="H388" s="6">
        <f t="shared" si="29"/>
        <v>70</v>
      </c>
    </row>
    <row r="389" spans="1:8" x14ac:dyDescent="0.2">
      <c r="A389" s="1">
        <v>44817</v>
      </c>
      <c r="B389" s="2">
        <v>0.40262731481481479</v>
      </c>
      <c r="C389">
        <v>0.83746799999999999</v>
      </c>
      <c r="D389" s="6">
        <f t="shared" ref="D389:D452" si="30">C389*4.4482</f>
        <v>3.7252251575999997</v>
      </c>
      <c r="E389" s="6">
        <f t="shared" ref="E389:E452" si="31">AVERAGEIF($B$4:$B$1140,B389,$D$4:$D$1140)</f>
        <v>8.8882099741600005</v>
      </c>
      <c r="F389" s="6">
        <f t="shared" ref="F389:F452" si="32">IF(D389&gt;0,D389+F387, F387)</f>
        <v>1545.7270147938195</v>
      </c>
      <c r="G389" s="6" t="b">
        <f t="shared" ref="G389:G452" si="33">IF(D389&gt;13.345,1)</f>
        <v>0</v>
      </c>
      <c r="H389" s="6">
        <f t="shared" ref="H389:H452" si="34">IF(D389&gt;13.345,H388+1,H388)</f>
        <v>70</v>
      </c>
    </row>
    <row r="390" spans="1:8" x14ac:dyDescent="0.2">
      <c r="A390" s="1">
        <v>44817</v>
      </c>
      <c r="B390" s="2">
        <v>0.40263888888888894</v>
      </c>
      <c r="C390">
        <v>2.98882</v>
      </c>
      <c r="D390" s="6">
        <f t="shared" si="30"/>
        <v>13.294869124</v>
      </c>
      <c r="E390" s="6">
        <f t="shared" si="31"/>
        <v>19.657618885999998</v>
      </c>
      <c r="F390" s="6">
        <f t="shared" si="32"/>
        <v>1317.7975663531388</v>
      </c>
      <c r="G390" s="6" t="b">
        <f t="shared" si="33"/>
        <v>0</v>
      </c>
      <c r="H390" s="6">
        <f t="shared" si="34"/>
        <v>70</v>
      </c>
    </row>
    <row r="391" spans="1:8" x14ac:dyDescent="0.2">
      <c r="A391" s="1">
        <v>44817</v>
      </c>
      <c r="B391" s="2">
        <v>0.40263888888888894</v>
      </c>
      <c r="C391">
        <v>5.18072</v>
      </c>
      <c r="D391" s="6">
        <f t="shared" si="30"/>
        <v>23.044878703999998</v>
      </c>
      <c r="E391" s="6">
        <f t="shared" si="31"/>
        <v>19.657618885999998</v>
      </c>
      <c r="F391" s="6">
        <f t="shared" si="32"/>
        <v>1568.7718934978195</v>
      </c>
      <c r="G391" s="6">
        <f t="shared" si="33"/>
        <v>1</v>
      </c>
      <c r="H391" s="6">
        <f t="shared" si="34"/>
        <v>71</v>
      </c>
    </row>
    <row r="392" spans="1:8" x14ac:dyDescent="0.2">
      <c r="A392" s="1">
        <v>44817</v>
      </c>
      <c r="B392" s="2">
        <v>0.40263888888888894</v>
      </c>
      <c r="C392">
        <v>5.0881499999999997</v>
      </c>
      <c r="D392" s="6">
        <f t="shared" si="30"/>
        <v>22.633108829999998</v>
      </c>
      <c r="E392" s="6">
        <f t="shared" si="31"/>
        <v>19.657618885999998</v>
      </c>
      <c r="F392" s="6">
        <f t="shared" si="32"/>
        <v>1340.4306751831389</v>
      </c>
      <c r="G392" s="6">
        <f t="shared" si="33"/>
        <v>1</v>
      </c>
      <c r="H392" s="6">
        <f t="shared" si="34"/>
        <v>72</v>
      </c>
    </row>
    <row r="393" spans="1:8" x14ac:dyDescent="0.2">
      <c r="A393" s="1">
        <v>44817</v>
      </c>
      <c r="B393" s="2">
        <v>0.40265046296296297</v>
      </c>
      <c r="C393">
        <v>4.7505499999999996</v>
      </c>
      <c r="D393" s="6">
        <f t="shared" si="30"/>
        <v>21.131396509999998</v>
      </c>
      <c r="E393" s="6">
        <f t="shared" si="31"/>
        <v>14.679393615</v>
      </c>
      <c r="F393" s="6">
        <f t="shared" si="32"/>
        <v>1589.9032900078196</v>
      </c>
      <c r="G393" s="6">
        <f t="shared" si="33"/>
        <v>1</v>
      </c>
      <c r="H393" s="6">
        <f t="shared" si="34"/>
        <v>73</v>
      </c>
    </row>
    <row r="394" spans="1:8" x14ac:dyDescent="0.2">
      <c r="A394" s="1">
        <v>44817</v>
      </c>
      <c r="B394" s="2">
        <v>0.40265046296296297</v>
      </c>
      <c r="C394">
        <v>4.8722700000000003</v>
      </c>
      <c r="D394" s="6">
        <f t="shared" si="30"/>
        <v>21.672831414000001</v>
      </c>
      <c r="E394" s="6">
        <f t="shared" si="31"/>
        <v>14.679393615</v>
      </c>
      <c r="F394" s="6">
        <f t="shared" si="32"/>
        <v>1362.1035065971389</v>
      </c>
      <c r="G394" s="6">
        <f t="shared" si="33"/>
        <v>1</v>
      </c>
      <c r="H394" s="6">
        <f t="shared" si="34"/>
        <v>74</v>
      </c>
    </row>
    <row r="395" spans="1:8" x14ac:dyDescent="0.2">
      <c r="A395" s="1">
        <v>44817</v>
      </c>
      <c r="B395" s="2">
        <v>0.40265046296296297</v>
      </c>
      <c r="C395">
        <v>2.18011</v>
      </c>
      <c r="D395" s="6">
        <f t="shared" si="30"/>
        <v>9.6975653019999992</v>
      </c>
      <c r="E395" s="6">
        <f t="shared" si="31"/>
        <v>14.679393615</v>
      </c>
      <c r="F395" s="6">
        <f t="shared" si="32"/>
        <v>1599.6008553098195</v>
      </c>
      <c r="G395" s="6" t="b">
        <f t="shared" si="33"/>
        <v>0</v>
      </c>
      <c r="H395" s="6">
        <f t="shared" si="34"/>
        <v>74</v>
      </c>
    </row>
    <row r="396" spans="1:8" x14ac:dyDescent="0.2">
      <c r="A396" s="1">
        <v>44817</v>
      </c>
      <c r="B396" s="2">
        <v>0.40265046296296297</v>
      </c>
      <c r="C396">
        <v>1.39737</v>
      </c>
      <c r="D396" s="6">
        <f t="shared" si="30"/>
        <v>6.2157812339999996</v>
      </c>
      <c r="E396" s="6">
        <f t="shared" si="31"/>
        <v>14.679393615</v>
      </c>
      <c r="F396" s="6">
        <f t="shared" si="32"/>
        <v>1368.3192878311388</v>
      </c>
      <c r="G396" s="6" t="b">
        <f t="shared" si="33"/>
        <v>0</v>
      </c>
      <c r="H396" s="6">
        <f t="shared" si="34"/>
        <v>74</v>
      </c>
    </row>
    <row r="397" spans="1:8" x14ac:dyDescent="0.2">
      <c r="A397" s="1">
        <v>44817</v>
      </c>
      <c r="B397" s="2">
        <v>0.40266203703703707</v>
      </c>
      <c r="C397">
        <v>0.84688300000000005</v>
      </c>
      <c r="D397" s="6">
        <f t="shared" si="30"/>
        <v>3.7671049606000002</v>
      </c>
      <c r="E397" s="6">
        <f t="shared" si="31"/>
        <v>2.1591885294500002</v>
      </c>
      <c r="F397" s="6">
        <f t="shared" si="32"/>
        <v>1603.3679602704194</v>
      </c>
      <c r="G397" s="6" t="b">
        <f t="shared" si="33"/>
        <v>0</v>
      </c>
      <c r="H397" s="6">
        <f t="shared" si="34"/>
        <v>74</v>
      </c>
    </row>
    <row r="398" spans="1:8" x14ac:dyDescent="0.2">
      <c r="A398" s="1">
        <v>44817</v>
      </c>
      <c r="B398" s="2">
        <v>0.40266203703703707</v>
      </c>
      <c r="C398">
        <v>0.33146300000000001</v>
      </c>
      <c r="D398" s="6">
        <f t="shared" si="30"/>
        <v>1.4744137166</v>
      </c>
      <c r="E398" s="6">
        <f t="shared" si="31"/>
        <v>2.1591885294500002</v>
      </c>
      <c r="F398" s="6">
        <f t="shared" si="32"/>
        <v>1369.7937015477389</v>
      </c>
      <c r="G398" s="6" t="b">
        <f t="shared" si="33"/>
        <v>0</v>
      </c>
      <c r="H398" s="6">
        <f t="shared" si="34"/>
        <v>74</v>
      </c>
    </row>
    <row r="399" spans="1:8" x14ac:dyDescent="0.2">
      <c r="A399" s="1">
        <v>44817</v>
      </c>
      <c r="B399" s="2">
        <v>0.40266203703703707</v>
      </c>
      <c r="C399">
        <v>0.26642500000000002</v>
      </c>
      <c r="D399" s="6">
        <f t="shared" si="30"/>
        <v>1.1851116850000001</v>
      </c>
      <c r="E399" s="6">
        <f t="shared" si="31"/>
        <v>2.1591885294500002</v>
      </c>
      <c r="F399" s="6">
        <f t="shared" si="32"/>
        <v>1604.5530719554195</v>
      </c>
      <c r="G399" s="6" t="b">
        <f t="shared" si="33"/>
        <v>0</v>
      </c>
      <c r="H399" s="6">
        <f t="shared" si="34"/>
        <v>74</v>
      </c>
    </row>
    <row r="400" spans="1:8" x14ac:dyDescent="0.2">
      <c r="A400" s="1">
        <v>44817</v>
      </c>
      <c r="B400" s="2">
        <v>0.40266203703703707</v>
      </c>
      <c r="C400">
        <v>0.49685800000000002</v>
      </c>
      <c r="D400" s="6">
        <f t="shared" si="30"/>
        <v>2.2101237556000002</v>
      </c>
      <c r="E400" s="6">
        <f t="shared" si="31"/>
        <v>2.1591885294500002</v>
      </c>
      <c r="F400" s="6">
        <f t="shared" si="32"/>
        <v>1372.003825303339</v>
      </c>
      <c r="G400" s="6" t="b">
        <f t="shared" si="33"/>
        <v>0</v>
      </c>
      <c r="H400" s="6">
        <f t="shared" si="34"/>
        <v>74</v>
      </c>
    </row>
    <row r="401" spans="1:8" x14ac:dyDescent="0.2">
      <c r="A401" s="1">
        <v>44817</v>
      </c>
      <c r="B401" s="2">
        <v>0.40267361111111111</v>
      </c>
      <c r="C401">
        <v>0.93930000000000002</v>
      </c>
      <c r="D401" s="6">
        <f t="shared" si="30"/>
        <v>4.1781942599999997</v>
      </c>
      <c r="E401" s="6">
        <f t="shared" si="31"/>
        <v>1.57673454915</v>
      </c>
      <c r="F401" s="6">
        <f t="shared" si="32"/>
        <v>1608.7312662154195</v>
      </c>
      <c r="G401" s="6" t="b">
        <f t="shared" si="33"/>
        <v>0</v>
      </c>
      <c r="H401" s="6">
        <f t="shared" si="34"/>
        <v>74</v>
      </c>
    </row>
    <row r="402" spans="1:8" x14ac:dyDescent="0.2">
      <c r="A402" s="1">
        <v>44817</v>
      </c>
      <c r="B402" s="2">
        <v>0.40267361111111111</v>
      </c>
      <c r="C402">
        <v>0.244339</v>
      </c>
      <c r="D402" s="6">
        <f t="shared" si="30"/>
        <v>1.0868687398000001</v>
      </c>
      <c r="E402" s="6">
        <f t="shared" si="31"/>
        <v>1.57673454915</v>
      </c>
      <c r="F402" s="6">
        <f t="shared" si="32"/>
        <v>1373.0906940431389</v>
      </c>
      <c r="G402" s="6" t="b">
        <f t="shared" si="33"/>
        <v>0</v>
      </c>
      <c r="H402" s="6">
        <f t="shared" si="34"/>
        <v>74</v>
      </c>
    </row>
    <row r="403" spans="1:8" x14ac:dyDescent="0.2">
      <c r="A403" s="1">
        <v>44817</v>
      </c>
      <c r="B403" s="2">
        <v>0.40267361111111111</v>
      </c>
      <c r="C403">
        <v>0.103524</v>
      </c>
      <c r="D403" s="6">
        <f t="shared" si="30"/>
        <v>0.46049545680000004</v>
      </c>
      <c r="E403" s="6">
        <f t="shared" si="31"/>
        <v>1.57673454915</v>
      </c>
      <c r="F403" s="6">
        <f t="shared" si="32"/>
        <v>1609.1917616722194</v>
      </c>
      <c r="G403" s="6" t="b">
        <f t="shared" si="33"/>
        <v>0</v>
      </c>
      <c r="H403" s="6">
        <f t="shared" si="34"/>
        <v>74</v>
      </c>
    </row>
    <row r="404" spans="1:8" x14ac:dyDescent="0.2">
      <c r="A404" s="1">
        <v>44817</v>
      </c>
      <c r="B404" s="2">
        <v>0.40267361111111111</v>
      </c>
      <c r="C404">
        <v>0.13070000000000001</v>
      </c>
      <c r="D404" s="6">
        <f t="shared" si="30"/>
        <v>0.58137974000000003</v>
      </c>
      <c r="E404" s="6">
        <f t="shared" si="31"/>
        <v>1.57673454915</v>
      </c>
      <c r="F404" s="6">
        <f t="shared" si="32"/>
        <v>1373.672073783139</v>
      </c>
      <c r="G404" s="6" t="b">
        <f t="shared" si="33"/>
        <v>0</v>
      </c>
      <c r="H404" s="6">
        <f t="shared" si="34"/>
        <v>74</v>
      </c>
    </row>
    <row r="405" spans="1:8" x14ac:dyDescent="0.2">
      <c r="A405" s="1">
        <v>44817</v>
      </c>
      <c r="B405" s="2">
        <v>0.4026851851851852</v>
      </c>
      <c r="C405">
        <v>0.18031800000000001</v>
      </c>
      <c r="D405" s="6">
        <f t="shared" si="30"/>
        <v>0.80209052759999999</v>
      </c>
      <c r="E405" s="6">
        <f t="shared" si="31"/>
        <v>1.2906007480000001</v>
      </c>
      <c r="F405" s="6">
        <f t="shared" si="32"/>
        <v>1609.9938521998195</v>
      </c>
      <c r="G405" s="6" t="b">
        <f t="shared" si="33"/>
        <v>0</v>
      </c>
      <c r="H405" s="6">
        <f t="shared" si="34"/>
        <v>74</v>
      </c>
    </row>
    <row r="406" spans="1:8" x14ac:dyDescent="0.2">
      <c r="A406" s="1">
        <v>44817</v>
      </c>
      <c r="B406" s="2">
        <v>0.4026851851851852</v>
      </c>
      <c r="C406">
        <v>0.30169200000000002</v>
      </c>
      <c r="D406" s="6">
        <f t="shared" si="30"/>
        <v>1.3419863544000001</v>
      </c>
      <c r="E406" s="6">
        <f t="shared" si="31"/>
        <v>1.2906007480000001</v>
      </c>
      <c r="F406" s="6">
        <f t="shared" si="32"/>
        <v>1375.014060137539</v>
      </c>
      <c r="G406" s="6" t="b">
        <f t="shared" si="33"/>
        <v>0</v>
      </c>
      <c r="H406" s="6">
        <f t="shared" si="34"/>
        <v>74</v>
      </c>
    </row>
    <row r="407" spans="1:8" x14ac:dyDescent="0.2">
      <c r="A407" s="1">
        <v>44817</v>
      </c>
      <c r="B407" s="2">
        <v>0.4026851851851852</v>
      </c>
      <c r="C407">
        <v>0.38840999999999998</v>
      </c>
      <c r="D407" s="6">
        <f t="shared" si="30"/>
        <v>1.7277253619999999</v>
      </c>
      <c r="E407" s="6">
        <f t="shared" si="31"/>
        <v>1.2906007480000001</v>
      </c>
      <c r="F407" s="6">
        <f t="shared" si="32"/>
        <v>1611.7215775618195</v>
      </c>
      <c r="G407" s="6" t="b">
        <f t="shared" si="33"/>
        <v>0</v>
      </c>
      <c r="H407" s="6">
        <f t="shared" si="34"/>
        <v>74</v>
      </c>
    </row>
    <row r="408" spans="1:8" x14ac:dyDescent="0.2">
      <c r="A408" s="1">
        <v>44817</v>
      </c>
      <c r="B408" s="2">
        <v>0.40269675925925924</v>
      </c>
      <c r="C408">
        <v>0.30846099999999999</v>
      </c>
      <c r="D408" s="6">
        <f t="shared" si="30"/>
        <v>1.3720962202</v>
      </c>
      <c r="E408" s="6">
        <f t="shared" si="31"/>
        <v>1.4247840371500002</v>
      </c>
      <c r="F408" s="6">
        <f t="shared" si="32"/>
        <v>1376.3861563577391</v>
      </c>
      <c r="G408" s="6" t="b">
        <f t="shared" si="33"/>
        <v>0</v>
      </c>
      <c r="H408" s="6">
        <f t="shared" si="34"/>
        <v>74</v>
      </c>
    </row>
    <row r="409" spans="1:8" x14ac:dyDescent="0.2">
      <c r="A409" s="1">
        <v>44817</v>
      </c>
      <c r="B409" s="2">
        <v>0.40269675925925924</v>
      </c>
      <c r="C409">
        <v>0.28199800000000003</v>
      </c>
      <c r="D409" s="6">
        <f t="shared" si="30"/>
        <v>1.2543835036000002</v>
      </c>
      <c r="E409" s="6">
        <f t="shared" si="31"/>
        <v>1.4247840371500002</v>
      </c>
      <c r="F409" s="6">
        <f t="shared" si="32"/>
        <v>1612.9759610654194</v>
      </c>
      <c r="G409" s="6" t="b">
        <f t="shared" si="33"/>
        <v>0</v>
      </c>
      <c r="H409" s="6">
        <f t="shared" si="34"/>
        <v>74</v>
      </c>
    </row>
    <row r="410" spans="1:8" x14ac:dyDescent="0.2">
      <c r="A410" s="1">
        <v>44817</v>
      </c>
      <c r="B410" s="2">
        <v>0.40269675925925924</v>
      </c>
      <c r="C410">
        <v>0.42235400000000001</v>
      </c>
      <c r="D410" s="6">
        <f t="shared" si="30"/>
        <v>1.8787150628</v>
      </c>
      <c r="E410" s="6">
        <f t="shared" si="31"/>
        <v>1.4247840371500002</v>
      </c>
      <c r="F410" s="6">
        <f t="shared" si="32"/>
        <v>1378.2648714205391</v>
      </c>
      <c r="G410" s="6" t="b">
        <f t="shared" si="33"/>
        <v>0</v>
      </c>
      <c r="H410" s="6">
        <f t="shared" si="34"/>
        <v>74</v>
      </c>
    </row>
    <row r="411" spans="1:8" x14ac:dyDescent="0.2">
      <c r="A411" s="1">
        <v>44817</v>
      </c>
      <c r="B411" s="2">
        <v>0.40269675925925924</v>
      </c>
      <c r="C411">
        <v>0.26840999999999998</v>
      </c>
      <c r="D411" s="6">
        <f t="shared" si="30"/>
        <v>1.1939413619999999</v>
      </c>
      <c r="E411" s="6">
        <f t="shared" si="31"/>
        <v>1.4247840371500002</v>
      </c>
      <c r="F411" s="6">
        <f t="shared" si="32"/>
        <v>1614.1699024274194</v>
      </c>
      <c r="G411" s="6" t="b">
        <f t="shared" si="33"/>
        <v>0</v>
      </c>
      <c r="H411" s="6">
        <f t="shared" si="34"/>
        <v>74</v>
      </c>
    </row>
    <row r="412" spans="1:8" x14ac:dyDescent="0.2">
      <c r="A412" s="1">
        <v>44817</v>
      </c>
      <c r="B412" s="2">
        <v>0.40270833333333328</v>
      </c>
      <c r="C412">
        <v>0.244695</v>
      </c>
      <c r="D412" s="6">
        <f t="shared" si="30"/>
        <v>1.0884522990000001</v>
      </c>
      <c r="E412" s="6">
        <f t="shared" si="31"/>
        <v>1.2916772124000002</v>
      </c>
      <c r="F412" s="6">
        <f t="shared" si="32"/>
        <v>1379.353323719539</v>
      </c>
      <c r="G412" s="6" t="b">
        <f t="shared" si="33"/>
        <v>0</v>
      </c>
      <c r="H412" s="6">
        <f t="shared" si="34"/>
        <v>74</v>
      </c>
    </row>
    <row r="413" spans="1:8" x14ac:dyDescent="0.2">
      <c r="A413" s="1">
        <v>44817</v>
      </c>
      <c r="B413" s="2">
        <v>0.40270833333333328</v>
      </c>
      <c r="C413">
        <v>0.282914</v>
      </c>
      <c r="D413" s="6">
        <f t="shared" si="30"/>
        <v>1.2584580547999999</v>
      </c>
      <c r="E413" s="6">
        <f t="shared" si="31"/>
        <v>1.2916772124000002</v>
      </c>
      <c r="F413" s="6">
        <f t="shared" si="32"/>
        <v>1615.4283604822194</v>
      </c>
      <c r="G413" s="6" t="b">
        <f t="shared" si="33"/>
        <v>0</v>
      </c>
      <c r="H413" s="6">
        <f t="shared" si="34"/>
        <v>74</v>
      </c>
    </row>
    <row r="414" spans="1:8" x14ac:dyDescent="0.2">
      <c r="A414" s="1">
        <v>44817</v>
      </c>
      <c r="B414" s="2">
        <v>0.40270833333333328</v>
      </c>
      <c r="C414">
        <v>0.28413500000000003</v>
      </c>
      <c r="D414" s="6">
        <f t="shared" si="30"/>
        <v>1.2638893070000001</v>
      </c>
      <c r="E414" s="6">
        <f t="shared" si="31"/>
        <v>1.2916772124000002</v>
      </c>
      <c r="F414" s="6">
        <f t="shared" si="32"/>
        <v>1380.617213026539</v>
      </c>
      <c r="G414" s="6" t="b">
        <f t="shared" si="33"/>
        <v>0</v>
      </c>
      <c r="H414" s="6">
        <f t="shared" si="34"/>
        <v>74</v>
      </c>
    </row>
    <row r="415" spans="1:8" x14ac:dyDescent="0.2">
      <c r="A415" s="1">
        <v>44817</v>
      </c>
      <c r="B415" s="2">
        <v>0.40270833333333328</v>
      </c>
      <c r="C415">
        <v>0.34978399999999998</v>
      </c>
      <c r="D415" s="6">
        <f t="shared" si="30"/>
        <v>1.5559091887999998</v>
      </c>
      <c r="E415" s="6">
        <f t="shared" si="31"/>
        <v>1.2916772124000002</v>
      </c>
      <c r="F415" s="6">
        <f t="shared" si="32"/>
        <v>1616.9842696710193</v>
      </c>
      <c r="G415" s="6" t="b">
        <f t="shared" si="33"/>
        <v>0</v>
      </c>
      <c r="H415" s="6">
        <f t="shared" si="34"/>
        <v>74</v>
      </c>
    </row>
    <row r="416" spans="1:8" x14ac:dyDescent="0.2">
      <c r="A416" s="1">
        <v>44817</v>
      </c>
      <c r="B416" s="2">
        <v>0.40271990740740743</v>
      </c>
      <c r="C416">
        <v>0.440776</v>
      </c>
      <c r="D416" s="6">
        <f t="shared" si="30"/>
        <v>1.9606598032</v>
      </c>
      <c r="E416" s="6">
        <f t="shared" si="31"/>
        <v>2.06694175785</v>
      </c>
      <c r="F416" s="6">
        <f t="shared" si="32"/>
        <v>1382.5778728297391</v>
      </c>
      <c r="G416" s="6" t="b">
        <f t="shared" si="33"/>
        <v>0</v>
      </c>
      <c r="H416" s="6">
        <f t="shared" si="34"/>
        <v>74</v>
      </c>
    </row>
    <row r="417" spans="1:8" x14ac:dyDescent="0.2">
      <c r="A417" s="1">
        <v>44817</v>
      </c>
      <c r="B417" s="2">
        <v>0.40271990740740743</v>
      </c>
      <c r="C417">
        <v>0.42225200000000002</v>
      </c>
      <c r="D417" s="6">
        <f t="shared" si="30"/>
        <v>1.8782613464</v>
      </c>
      <c r="E417" s="6">
        <f t="shared" si="31"/>
        <v>2.06694175785</v>
      </c>
      <c r="F417" s="6">
        <f t="shared" si="32"/>
        <v>1618.8625310174193</v>
      </c>
      <c r="G417" s="6" t="b">
        <f t="shared" si="33"/>
        <v>0</v>
      </c>
      <c r="H417" s="6">
        <f t="shared" si="34"/>
        <v>74</v>
      </c>
    </row>
    <row r="418" spans="1:8" x14ac:dyDescent="0.2">
      <c r="A418" s="1">
        <v>44817</v>
      </c>
      <c r="B418" s="2">
        <v>0.40271990740740743</v>
      </c>
      <c r="C418">
        <v>0.46362599999999998</v>
      </c>
      <c r="D418" s="6">
        <f t="shared" si="30"/>
        <v>2.0623011731999998</v>
      </c>
      <c r="E418" s="6">
        <f t="shared" si="31"/>
        <v>2.06694175785</v>
      </c>
      <c r="F418" s="6">
        <f t="shared" si="32"/>
        <v>1384.6401740029391</v>
      </c>
      <c r="G418" s="6" t="b">
        <f t="shared" si="33"/>
        <v>0</v>
      </c>
      <c r="H418" s="6">
        <f t="shared" si="34"/>
        <v>74</v>
      </c>
    </row>
    <row r="419" spans="1:8" x14ac:dyDescent="0.2">
      <c r="A419" s="1">
        <v>44817</v>
      </c>
      <c r="B419" s="2">
        <v>0.40271990740740743</v>
      </c>
      <c r="C419">
        <v>0.53202300000000002</v>
      </c>
      <c r="D419" s="6">
        <f t="shared" si="30"/>
        <v>2.3665447086000002</v>
      </c>
      <c r="E419" s="6">
        <f t="shared" si="31"/>
        <v>2.06694175785</v>
      </c>
      <c r="F419" s="6">
        <f t="shared" si="32"/>
        <v>1621.2290757260193</v>
      </c>
      <c r="G419" s="6" t="b">
        <f t="shared" si="33"/>
        <v>0</v>
      </c>
      <c r="H419" s="6">
        <f t="shared" si="34"/>
        <v>74</v>
      </c>
    </row>
    <row r="420" spans="1:8" x14ac:dyDescent="0.2">
      <c r="A420" s="1">
        <v>44817</v>
      </c>
      <c r="B420" s="2">
        <v>0.40273148148148147</v>
      </c>
      <c r="C420">
        <v>0.49986000000000003</v>
      </c>
      <c r="D420" s="6">
        <f t="shared" si="30"/>
        <v>2.2234772519999999</v>
      </c>
      <c r="E420" s="6">
        <f t="shared" si="31"/>
        <v>1.6300451140999999</v>
      </c>
      <c r="F420" s="6">
        <f t="shared" si="32"/>
        <v>1386.8636512549392</v>
      </c>
      <c r="G420" s="6" t="b">
        <f t="shared" si="33"/>
        <v>0</v>
      </c>
      <c r="H420" s="6">
        <f t="shared" si="34"/>
        <v>74</v>
      </c>
    </row>
    <row r="421" spans="1:8" x14ac:dyDescent="0.2">
      <c r="A421" s="1">
        <v>44817</v>
      </c>
      <c r="B421" s="2">
        <v>0.40273148148148147</v>
      </c>
      <c r="C421">
        <v>0.41436400000000001</v>
      </c>
      <c r="D421" s="6">
        <f t="shared" si="30"/>
        <v>1.8431739448</v>
      </c>
      <c r="E421" s="6">
        <f t="shared" si="31"/>
        <v>1.6300451140999999</v>
      </c>
      <c r="F421" s="6">
        <f t="shared" si="32"/>
        <v>1623.0722496708192</v>
      </c>
      <c r="G421" s="6" t="b">
        <f t="shared" si="33"/>
        <v>0</v>
      </c>
      <c r="H421" s="6">
        <f t="shared" si="34"/>
        <v>74</v>
      </c>
    </row>
    <row r="422" spans="1:8" x14ac:dyDescent="0.2">
      <c r="A422" s="1">
        <v>44817</v>
      </c>
      <c r="B422" s="2">
        <v>0.40273148148148147</v>
      </c>
      <c r="C422">
        <v>0.31202299999999999</v>
      </c>
      <c r="D422" s="6">
        <f t="shared" si="30"/>
        <v>1.3879407086</v>
      </c>
      <c r="E422" s="6">
        <f t="shared" si="31"/>
        <v>1.6300451140999999</v>
      </c>
      <c r="F422" s="6">
        <f t="shared" si="32"/>
        <v>1388.2515919635391</v>
      </c>
      <c r="G422" s="6" t="b">
        <f t="shared" si="33"/>
        <v>0</v>
      </c>
      <c r="H422" s="6">
        <f t="shared" si="34"/>
        <v>74</v>
      </c>
    </row>
    <row r="423" spans="1:8" x14ac:dyDescent="0.2">
      <c r="A423" s="1">
        <v>44817</v>
      </c>
      <c r="B423" s="2">
        <v>0.40273148148148147</v>
      </c>
      <c r="C423">
        <v>0.23955499999999999</v>
      </c>
      <c r="D423" s="6">
        <f t="shared" si="30"/>
        <v>1.0655885510000001</v>
      </c>
      <c r="E423" s="6">
        <f t="shared" si="31"/>
        <v>1.6300451140999999</v>
      </c>
      <c r="F423" s="6">
        <f t="shared" si="32"/>
        <v>1624.1378382218193</v>
      </c>
      <c r="G423" s="6" t="b">
        <f t="shared" si="33"/>
        <v>0</v>
      </c>
      <c r="H423" s="6">
        <f t="shared" si="34"/>
        <v>74</v>
      </c>
    </row>
    <row r="424" spans="1:8" x14ac:dyDescent="0.2">
      <c r="A424" s="1">
        <v>44817</v>
      </c>
      <c r="B424" s="2">
        <v>0.40274305555555556</v>
      </c>
      <c r="C424">
        <v>0.21268500000000001</v>
      </c>
      <c r="D424" s="6">
        <f t="shared" si="30"/>
        <v>0.94606541700000002</v>
      </c>
      <c r="E424" s="6">
        <f t="shared" si="31"/>
        <v>0.97322909166666671</v>
      </c>
      <c r="F424" s="6">
        <f t="shared" si="32"/>
        <v>1389.1976573805391</v>
      </c>
      <c r="G424" s="6" t="b">
        <f t="shared" si="33"/>
        <v>0</v>
      </c>
      <c r="H424" s="6">
        <f t="shared" si="34"/>
        <v>74</v>
      </c>
    </row>
    <row r="425" spans="1:8" x14ac:dyDescent="0.2">
      <c r="A425" s="1">
        <v>44817</v>
      </c>
      <c r="B425" s="2">
        <v>0.40274305555555556</v>
      </c>
      <c r="C425">
        <v>0.205458</v>
      </c>
      <c r="D425" s="6">
        <f t="shared" si="30"/>
        <v>0.91391827559999994</v>
      </c>
      <c r="E425" s="6">
        <f t="shared" si="31"/>
        <v>0.97322909166666671</v>
      </c>
      <c r="F425" s="6">
        <f t="shared" si="32"/>
        <v>1625.0517564974193</v>
      </c>
      <c r="G425" s="6" t="b">
        <f t="shared" si="33"/>
        <v>0</v>
      </c>
      <c r="H425" s="6">
        <f t="shared" si="34"/>
        <v>74</v>
      </c>
    </row>
    <row r="426" spans="1:8" x14ac:dyDescent="0.2">
      <c r="A426" s="1">
        <v>44817</v>
      </c>
      <c r="B426" s="2">
        <v>0.40274305555555556</v>
      </c>
      <c r="C426">
        <v>0.238232</v>
      </c>
      <c r="D426" s="6">
        <f t="shared" si="30"/>
        <v>1.0597035824000001</v>
      </c>
      <c r="E426" s="6">
        <f t="shared" si="31"/>
        <v>0.97322909166666671</v>
      </c>
      <c r="F426" s="6">
        <f t="shared" si="32"/>
        <v>1390.2573609629392</v>
      </c>
      <c r="G426" s="6" t="b">
        <f t="shared" si="33"/>
        <v>0</v>
      </c>
      <c r="H426" s="6">
        <f t="shared" si="34"/>
        <v>74</v>
      </c>
    </row>
    <row r="427" spans="1:8" x14ac:dyDescent="0.2">
      <c r="A427" s="1">
        <v>44817</v>
      </c>
      <c r="B427" s="2">
        <v>0.4027546296296296</v>
      </c>
      <c r="C427">
        <v>0.22301499999999999</v>
      </c>
      <c r="D427" s="6">
        <f t="shared" si="30"/>
        <v>0.99201532299999995</v>
      </c>
      <c r="E427" s="6">
        <f t="shared" si="31"/>
        <v>1.0052031239499999</v>
      </c>
      <c r="F427" s="6">
        <f t="shared" si="32"/>
        <v>1626.0437718204194</v>
      </c>
      <c r="G427" s="6" t="b">
        <f t="shared" si="33"/>
        <v>0</v>
      </c>
      <c r="H427" s="6">
        <f t="shared" si="34"/>
        <v>74</v>
      </c>
    </row>
    <row r="428" spans="1:8" x14ac:dyDescent="0.2">
      <c r="A428" s="1">
        <v>44817</v>
      </c>
      <c r="B428" s="2">
        <v>0.4027546296296296</v>
      </c>
      <c r="C428">
        <v>0.22184499999999999</v>
      </c>
      <c r="D428" s="6">
        <f t="shared" si="30"/>
        <v>0.98681092899999989</v>
      </c>
      <c r="E428" s="6">
        <f t="shared" si="31"/>
        <v>1.0052031239499999</v>
      </c>
      <c r="F428" s="6">
        <f t="shared" si="32"/>
        <v>1391.2441718919392</v>
      </c>
      <c r="G428" s="6" t="b">
        <f t="shared" si="33"/>
        <v>0</v>
      </c>
      <c r="H428" s="6">
        <f t="shared" si="34"/>
        <v>74</v>
      </c>
    </row>
    <row r="429" spans="1:8" x14ac:dyDescent="0.2">
      <c r="A429" s="1">
        <v>44817</v>
      </c>
      <c r="B429" s="2">
        <v>0.4027546296296296</v>
      </c>
      <c r="C429">
        <v>0.23293900000000001</v>
      </c>
      <c r="D429" s="6">
        <f t="shared" si="30"/>
        <v>1.0361592598</v>
      </c>
      <c r="E429" s="6">
        <f t="shared" si="31"/>
        <v>1.0052031239499999</v>
      </c>
      <c r="F429" s="6">
        <f t="shared" si="32"/>
        <v>1627.0799310802192</v>
      </c>
      <c r="G429" s="6" t="b">
        <f t="shared" si="33"/>
        <v>0</v>
      </c>
      <c r="H429" s="6">
        <f t="shared" si="34"/>
        <v>74</v>
      </c>
    </row>
    <row r="430" spans="1:8" x14ac:dyDescent="0.2">
      <c r="A430" s="1">
        <v>44817</v>
      </c>
      <c r="B430" s="2">
        <v>0.4027546296296296</v>
      </c>
      <c r="C430">
        <v>0.22611999999999999</v>
      </c>
      <c r="D430" s="6">
        <f t="shared" si="30"/>
        <v>1.005826984</v>
      </c>
      <c r="E430" s="6">
        <f t="shared" si="31"/>
        <v>1.0052031239499999</v>
      </c>
      <c r="F430" s="6">
        <f t="shared" si="32"/>
        <v>1392.2499988759391</v>
      </c>
      <c r="G430" s="6" t="b">
        <f t="shared" si="33"/>
        <v>0</v>
      </c>
      <c r="H430" s="6">
        <f t="shared" si="34"/>
        <v>74</v>
      </c>
    </row>
    <row r="431" spans="1:8" x14ac:dyDescent="0.2">
      <c r="A431" s="1">
        <v>44817</v>
      </c>
      <c r="B431" s="2">
        <v>0.4027662037037037</v>
      </c>
      <c r="C431">
        <v>0.227239</v>
      </c>
      <c r="D431" s="6">
        <f t="shared" si="30"/>
        <v>1.0108045198</v>
      </c>
      <c r="E431" s="6">
        <f t="shared" si="31"/>
        <v>0.97792564949999994</v>
      </c>
      <c r="F431" s="6">
        <f t="shared" si="32"/>
        <v>1628.0907356000193</v>
      </c>
      <c r="G431" s="6" t="b">
        <f t="shared" si="33"/>
        <v>0</v>
      </c>
      <c r="H431" s="6">
        <f t="shared" si="34"/>
        <v>74</v>
      </c>
    </row>
    <row r="432" spans="1:8" x14ac:dyDescent="0.2">
      <c r="A432" s="1">
        <v>44817</v>
      </c>
      <c r="B432" s="2">
        <v>0.4027662037037037</v>
      </c>
      <c r="C432">
        <v>0.203372</v>
      </c>
      <c r="D432" s="6">
        <f t="shared" si="30"/>
        <v>0.9046393304</v>
      </c>
      <c r="E432" s="6">
        <f t="shared" si="31"/>
        <v>0.97792564949999994</v>
      </c>
      <c r="F432" s="6">
        <f t="shared" si="32"/>
        <v>1393.1546382063391</v>
      </c>
      <c r="G432" s="6" t="b">
        <f t="shared" si="33"/>
        <v>0</v>
      </c>
      <c r="H432" s="6">
        <f t="shared" si="34"/>
        <v>74</v>
      </c>
    </row>
    <row r="433" spans="1:8" x14ac:dyDescent="0.2">
      <c r="A433" s="1">
        <v>44817</v>
      </c>
      <c r="B433" s="2">
        <v>0.4027662037037037</v>
      </c>
      <c r="C433">
        <v>0.19472</v>
      </c>
      <c r="D433" s="6">
        <f t="shared" si="30"/>
        <v>0.86615350400000002</v>
      </c>
      <c r="E433" s="6">
        <f t="shared" si="31"/>
        <v>0.97792564949999994</v>
      </c>
      <c r="F433" s="6">
        <f t="shared" si="32"/>
        <v>1628.9568891040194</v>
      </c>
      <c r="G433" s="6" t="b">
        <f t="shared" si="33"/>
        <v>0</v>
      </c>
      <c r="H433" s="6">
        <f t="shared" si="34"/>
        <v>74</v>
      </c>
    </row>
    <row r="434" spans="1:8" x14ac:dyDescent="0.2">
      <c r="A434" s="1">
        <v>44817</v>
      </c>
      <c r="B434" s="2">
        <v>0.4027662037037037</v>
      </c>
      <c r="C434">
        <v>0.25405899999999998</v>
      </c>
      <c r="D434" s="6">
        <f t="shared" si="30"/>
        <v>1.1301052437999999</v>
      </c>
      <c r="E434" s="6">
        <f t="shared" si="31"/>
        <v>0.97792564949999994</v>
      </c>
      <c r="F434" s="6">
        <f t="shared" si="32"/>
        <v>1394.2847434501391</v>
      </c>
      <c r="G434" s="6" t="b">
        <f t="shared" si="33"/>
        <v>0</v>
      </c>
      <c r="H434" s="6">
        <f t="shared" si="34"/>
        <v>74</v>
      </c>
    </row>
    <row r="435" spans="1:8" x14ac:dyDescent="0.2">
      <c r="A435" s="1">
        <v>44817</v>
      </c>
      <c r="B435" s="2">
        <v>0.40277777777777773</v>
      </c>
      <c r="C435">
        <v>0.22912199999999999</v>
      </c>
      <c r="D435" s="6">
        <f t="shared" si="30"/>
        <v>1.0191804804</v>
      </c>
      <c r="E435" s="6">
        <f t="shared" si="31"/>
        <v>1.4494559784500001</v>
      </c>
      <c r="F435" s="6">
        <f t="shared" si="32"/>
        <v>1629.9760695844195</v>
      </c>
      <c r="G435" s="6" t="b">
        <f t="shared" si="33"/>
        <v>0</v>
      </c>
      <c r="H435" s="6">
        <f t="shared" si="34"/>
        <v>74</v>
      </c>
    </row>
    <row r="436" spans="1:8" x14ac:dyDescent="0.2">
      <c r="A436" s="1">
        <v>44817</v>
      </c>
      <c r="B436" s="2">
        <v>0.40277777777777773</v>
      </c>
      <c r="C436">
        <v>0.350242</v>
      </c>
      <c r="D436" s="6">
        <f t="shared" si="30"/>
        <v>1.5579464644000001</v>
      </c>
      <c r="E436" s="6">
        <f t="shared" si="31"/>
        <v>1.4494559784500001</v>
      </c>
      <c r="F436" s="6">
        <f t="shared" si="32"/>
        <v>1395.8426899145391</v>
      </c>
      <c r="G436" s="6" t="b">
        <f t="shared" si="33"/>
        <v>0</v>
      </c>
      <c r="H436" s="6">
        <f t="shared" si="34"/>
        <v>74</v>
      </c>
    </row>
    <row r="437" spans="1:8" x14ac:dyDescent="0.2">
      <c r="A437" s="1">
        <v>44817</v>
      </c>
      <c r="B437" s="2">
        <v>0.40277777777777773</v>
      </c>
      <c r="C437">
        <v>0.348053</v>
      </c>
      <c r="D437" s="6">
        <f t="shared" si="30"/>
        <v>1.5482093546</v>
      </c>
      <c r="E437" s="6">
        <f t="shared" si="31"/>
        <v>1.4494559784500001</v>
      </c>
      <c r="F437" s="6">
        <f t="shared" si="32"/>
        <v>1631.5242789390195</v>
      </c>
      <c r="G437" s="6" t="b">
        <f t="shared" si="33"/>
        <v>0</v>
      </c>
      <c r="H437" s="6">
        <f t="shared" si="34"/>
        <v>74</v>
      </c>
    </row>
    <row r="438" spans="1:8" x14ac:dyDescent="0.2">
      <c r="A438" s="1">
        <v>44817</v>
      </c>
      <c r="B438" s="2">
        <v>0.40277777777777773</v>
      </c>
      <c r="C438">
        <v>0.37599199999999999</v>
      </c>
      <c r="D438" s="6">
        <f t="shared" si="30"/>
        <v>1.6724876144</v>
      </c>
      <c r="E438" s="6">
        <f t="shared" si="31"/>
        <v>1.4494559784500001</v>
      </c>
      <c r="F438" s="6">
        <f t="shared" si="32"/>
        <v>1397.5151775289391</v>
      </c>
      <c r="G438" s="6" t="b">
        <f t="shared" si="33"/>
        <v>0</v>
      </c>
      <c r="H438" s="6">
        <f t="shared" si="34"/>
        <v>74</v>
      </c>
    </row>
    <row r="439" spans="1:8" x14ac:dyDescent="0.2">
      <c r="A439" s="1">
        <v>44817</v>
      </c>
      <c r="B439" s="2">
        <v>0.40278935185185188</v>
      </c>
      <c r="C439">
        <v>0.37818099999999999</v>
      </c>
      <c r="D439" s="6">
        <f t="shared" si="30"/>
        <v>1.6822247241999999</v>
      </c>
      <c r="E439" s="6">
        <f t="shared" si="31"/>
        <v>1.2023158398666667</v>
      </c>
      <c r="F439" s="6">
        <f t="shared" si="32"/>
        <v>1633.2065036632196</v>
      </c>
      <c r="G439" s="6" t="b">
        <f t="shared" si="33"/>
        <v>0</v>
      </c>
      <c r="H439" s="6">
        <f t="shared" si="34"/>
        <v>74</v>
      </c>
    </row>
    <row r="440" spans="1:8" x14ac:dyDescent="0.2">
      <c r="A440" s="1">
        <v>44817</v>
      </c>
      <c r="B440" s="2">
        <v>0.40278935185185188</v>
      </c>
      <c r="C440">
        <v>0.23014000000000001</v>
      </c>
      <c r="D440" s="6">
        <f t="shared" si="30"/>
        <v>1.023708748</v>
      </c>
      <c r="E440" s="6">
        <f t="shared" si="31"/>
        <v>1.2023158398666667</v>
      </c>
      <c r="F440" s="6">
        <f t="shared" si="32"/>
        <v>1398.5388862769391</v>
      </c>
      <c r="G440" s="6" t="b">
        <f t="shared" si="33"/>
        <v>0</v>
      </c>
      <c r="H440" s="6">
        <f t="shared" si="34"/>
        <v>74</v>
      </c>
    </row>
    <row r="441" spans="1:8" x14ac:dyDescent="0.2">
      <c r="A441" s="1">
        <v>44817</v>
      </c>
      <c r="B441" s="2">
        <v>0.40278935185185188</v>
      </c>
      <c r="C441">
        <v>0.20255699999999999</v>
      </c>
      <c r="D441" s="6">
        <f t="shared" si="30"/>
        <v>0.90101404739999991</v>
      </c>
      <c r="E441" s="6">
        <f t="shared" si="31"/>
        <v>1.2023158398666667</v>
      </c>
      <c r="F441" s="6">
        <f t="shared" si="32"/>
        <v>1634.1075177106195</v>
      </c>
      <c r="G441" s="6" t="b">
        <f t="shared" si="33"/>
        <v>0</v>
      </c>
      <c r="H441" s="6">
        <f t="shared" si="34"/>
        <v>74</v>
      </c>
    </row>
    <row r="442" spans="1:8" x14ac:dyDescent="0.2">
      <c r="A442" s="1">
        <v>44817</v>
      </c>
      <c r="B442" s="2">
        <v>0.40280092592592592</v>
      </c>
      <c r="C442">
        <v>0.24413499999999999</v>
      </c>
      <c r="D442" s="6">
        <f t="shared" si="30"/>
        <v>1.085961307</v>
      </c>
      <c r="E442" s="6">
        <f t="shared" si="31"/>
        <v>2.49976496245</v>
      </c>
      <c r="F442" s="6">
        <f t="shared" si="32"/>
        <v>1399.6248475839391</v>
      </c>
      <c r="G442" s="6" t="b">
        <f t="shared" si="33"/>
        <v>0</v>
      </c>
      <c r="H442" s="6">
        <f t="shared" si="34"/>
        <v>74</v>
      </c>
    </row>
    <row r="443" spans="1:8" x14ac:dyDescent="0.2">
      <c r="A443" s="1">
        <v>44817</v>
      </c>
      <c r="B443" s="2">
        <v>0.40280092592592592</v>
      </c>
      <c r="C443">
        <v>0.26026700000000003</v>
      </c>
      <c r="D443" s="6">
        <f t="shared" si="30"/>
        <v>1.1577196694</v>
      </c>
      <c r="E443" s="6">
        <f t="shared" si="31"/>
        <v>2.49976496245</v>
      </c>
      <c r="F443" s="6">
        <f t="shared" si="32"/>
        <v>1635.2652373800195</v>
      </c>
      <c r="G443" s="6" t="b">
        <f t="shared" si="33"/>
        <v>0</v>
      </c>
      <c r="H443" s="6">
        <f t="shared" si="34"/>
        <v>74</v>
      </c>
    </row>
    <row r="444" spans="1:8" x14ac:dyDescent="0.2">
      <c r="A444" s="1">
        <v>44817</v>
      </c>
      <c r="B444" s="2">
        <v>0.40280092592592592</v>
      </c>
      <c r="C444">
        <v>0.52998699999999999</v>
      </c>
      <c r="D444" s="6">
        <f t="shared" si="30"/>
        <v>2.3574881733999997</v>
      </c>
      <c r="E444" s="6">
        <f t="shared" si="31"/>
        <v>2.49976496245</v>
      </c>
      <c r="F444" s="6">
        <f t="shared" si="32"/>
        <v>1401.9823357573391</v>
      </c>
      <c r="G444" s="6" t="b">
        <f t="shared" si="33"/>
        <v>0</v>
      </c>
      <c r="H444" s="6">
        <f t="shared" si="34"/>
        <v>74</v>
      </c>
    </row>
    <row r="445" spans="1:8" x14ac:dyDescent="0.2">
      <c r="A445" s="1">
        <v>44817</v>
      </c>
      <c r="B445" s="2">
        <v>0.40280092592592592</v>
      </c>
      <c r="C445">
        <v>1.2135</v>
      </c>
      <c r="D445" s="6">
        <f t="shared" si="30"/>
        <v>5.3978906999999996</v>
      </c>
      <c r="E445" s="6">
        <f t="shared" si="31"/>
        <v>2.49976496245</v>
      </c>
      <c r="F445" s="6">
        <f t="shared" si="32"/>
        <v>1640.6631280800195</v>
      </c>
      <c r="G445" s="6" t="b">
        <f t="shared" si="33"/>
        <v>0</v>
      </c>
      <c r="H445" s="6">
        <f t="shared" si="34"/>
        <v>74</v>
      </c>
    </row>
    <row r="446" spans="1:8" x14ac:dyDescent="0.2">
      <c r="A446" s="1">
        <v>44817</v>
      </c>
      <c r="B446" s="2">
        <v>0.40281250000000002</v>
      </c>
      <c r="C446">
        <v>1.28877</v>
      </c>
      <c r="D446" s="6">
        <f t="shared" si="30"/>
        <v>5.7327067139999999</v>
      </c>
      <c r="E446" s="6">
        <f t="shared" si="31"/>
        <v>2.2337819521200002</v>
      </c>
      <c r="F446" s="6">
        <f t="shared" si="32"/>
        <v>1407.7150424713391</v>
      </c>
      <c r="G446" s="6" t="b">
        <f t="shared" si="33"/>
        <v>0</v>
      </c>
      <c r="H446" s="6">
        <f t="shared" si="34"/>
        <v>74</v>
      </c>
    </row>
    <row r="447" spans="1:8" x14ac:dyDescent="0.2">
      <c r="A447" s="1">
        <v>44817</v>
      </c>
      <c r="B447" s="2">
        <v>0.40281250000000002</v>
      </c>
      <c r="C447">
        <v>0.55461800000000006</v>
      </c>
      <c r="D447" s="6">
        <f t="shared" si="30"/>
        <v>2.4670517876</v>
      </c>
      <c r="E447" s="6">
        <f t="shared" si="31"/>
        <v>2.2337819521200002</v>
      </c>
      <c r="F447" s="6">
        <f t="shared" si="32"/>
        <v>1643.1301798676195</v>
      </c>
      <c r="G447" s="6" t="b">
        <f t="shared" si="33"/>
        <v>0</v>
      </c>
      <c r="H447" s="6">
        <f t="shared" si="34"/>
        <v>74</v>
      </c>
    </row>
    <row r="448" spans="1:8" x14ac:dyDescent="0.2">
      <c r="A448" s="1">
        <v>44817</v>
      </c>
      <c r="B448" s="2">
        <v>0.40281250000000002</v>
      </c>
      <c r="C448">
        <v>0.251056</v>
      </c>
      <c r="D448" s="6">
        <f t="shared" si="30"/>
        <v>1.1167472992</v>
      </c>
      <c r="E448" s="6">
        <f t="shared" si="31"/>
        <v>2.2337819521200002</v>
      </c>
      <c r="F448" s="6">
        <f t="shared" si="32"/>
        <v>1408.831789770539</v>
      </c>
      <c r="G448" s="6" t="b">
        <f t="shared" si="33"/>
        <v>0</v>
      </c>
      <c r="H448" s="6">
        <f t="shared" si="34"/>
        <v>74</v>
      </c>
    </row>
    <row r="449" spans="1:8" x14ac:dyDescent="0.2">
      <c r="A449" s="1">
        <v>44817</v>
      </c>
      <c r="B449" s="2">
        <v>0.40281250000000002</v>
      </c>
      <c r="C449">
        <v>-8.5737599999999997E-2</v>
      </c>
      <c r="D449" s="6">
        <f t="shared" si="30"/>
        <v>-0.38137799231999997</v>
      </c>
      <c r="E449" s="6">
        <f t="shared" si="31"/>
        <v>2.2337819521200002</v>
      </c>
      <c r="F449" s="6">
        <f t="shared" si="32"/>
        <v>1643.1301798676195</v>
      </c>
      <c r="G449" s="6" t="b">
        <f t="shared" si="33"/>
        <v>0</v>
      </c>
      <c r="H449" s="6">
        <f t="shared" si="34"/>
        <v>74</v>
      </c>
    </row>
    <row r="450" spans="1:8" x14ac:dyDescent="0.2">
      <c r="A450" s="1">
        <v>44817</v>
      </c>
      <c r="B450" s="2">
        <v>0.40282407407407406</v>
      </c>
      <c r="C450">
        <v>-0.106654</v>
      </c>
      <c r="D450" s="6">
        <f t="shared" si="30"/>
        <v>-0.47441832280000001</v>
      </c>
      <c r="E450" s="6">
        <f t="shared" si="31"/>
        <v>0.16553520359500001</v>
      </c>
      <c r="F450" s="6">
        <f t="shared" si="32"/>
        <v>1408.831789770539</v>
      </c>
      <c r="G450" s="6" t="b">
        <f t="shared" si="33"/>
        <v>0</v>
      </c>
      <c r="H450" s="6">
        <f t="shared" si="34"/>
        <v>74</v>
      </c>
    </row>
    <row r="451" spans="1:8" x14ac:dyDescent="0.2">
      <c r="A451" s="1">
        <v>44817</v>
      </c>
      <c r="B451" s="2">
        <v>0.40282407407407406</v>
      </c>
      <c r="C451">
        <v>2.1997699999999999E-2</v>
      </c>
      <c r="D451" s="6">
        <f t="shared" si="30"/>
        <v>9.7850169139999998E-2</v>
      </c>
      <c r="E451" s="6">
        <f t="shared" si="31"/>
        <v>0.16553520359500001</v>
      </c>
      <c r="F451" s="6">
        <f t="shared" si="32"/>
        <v>1643.2280300367595</v>
      </c>
      <c r="G451" s="6" t="b">
        <f t="shared" si="33"/>
        <v>0</v>
      </c>
      <c r="H451" s="6">
        <f t="shared" si="34"/>
        <v>74</v>
      </c>
    </row>
    <row r="452" spans="1:8" x14ac:dyDescent="0.2">
      <c r="A452" s="1">
        <v>44817</v>
      </c>
      <c r="B452" s="2">
        <v>0.40282407407407406</v>
      </c>
      <c r="C452">
        <v>7.2939199999999996E-2</v>
      </c>
      <c r="D452" s="6">
        <f t="shared" si="30"/>
        <v>0.32444814944</v>
      </c>
      <c r="E452" s="6">
        <f t="shared" si="31"/>
        <v>0.16553520359500001</v>
      </c>
      <c r="F452" s="6">
        <f t="shared" si="32"/>
        <v>1409.156237919979</v>
      </c>
      <c r="G452" s="6" t="b">
        <f t="shared" si="33"/>
        <v>0</v>
      </c>
      <c r="H452" s="6">
        <f t="shared" si="34"/>
        <v>74</v>
      </c>
    </row>
    <row r="453" spans="1:8" x14ac:dyDescent="0.2">
      <c r="A453" s="1">
        <v>44817</v>
      </c>
      <c r="B453" s="2">
        <v>0.40282407407407406</v>
      </c>
      <c r="C453">
        <v>0.16057299999999999</v>
      </c>
      <c r="D453" s="6">
        <f t="shared" ref="D453:D516" si="35">C453*4.4482</f>
        <v>0.71426081860000001</v>
      </c>
      <c r="E453" s="6">
        <f t="shared" ref="E453:E516" si="36">AVERAGEIF($B$4:$B$1140,B453,$D$4:$D$1140)</f>
        <v>0.16553520359500001</v>
      </c>
      <c r="F453" s="6">
        <f t="shared" ref="F453:F516" si="37">IF(D453&gt;0,D453+F451, F451)</f>
        <v>1643.9422908553595</v>
      </c>
      <c r="G453" s="6" t="b">
        <f t="shared" ref="G453:G516" si="38">IF(D453&gt;13.345,1)</f>
        <v>0</v>
      </c>
      <c r="H453" s="6">
        <f t="shared" ref="H453:H516" si="39">IF(D453&gt;13.345,H452+1,H452)</f>
        <v>74</v>
      </c>
    </row>
    <row r="454" spans="1:8" x14ac:dyDescent="0.2">
      <c r="A454" s="1">
        <v>44817</v>
      </c>
      <c r="B454" s="2">
        <v>0.40283564814814815</v>
      </c>
      <c r="C454">
        <v>0.35151399999999999</v>
      </c>
      <c r="D454" s="6">
        <f t="shared" si="35"/>
        <v>1.5636045748</v>
      </c>
      <c r="E454" s="6">
        <f t="shared" si="36"/>
        <v>1.3176524763000002</v>
      </c>
      <c r="F454" s="6">
        <f t="shared" si="37"/>
        <v>1410.719842494779</v>
      </c>
      <c r="G454" s="6" t="b">
        <f t="shared" si="38"/>
        <v>0</v>
      </c>
      <c r="H454" s="6">
        <f t="shared" si="39"/>
        <v>74</v>
      </c>
    </row>
    <row r="455" spans="1:8" x14ac:dyDescent="0.2">
      <c r="A455" s="1">
        <v>44817</v>
      </c>
      <c r="B455" s="2">
        <v>0.40283564814814815</v>
      </c>
      <c r="C455">
        <v>0.17126</v>
      </c>
      <c r="D455" s="6">
        <f t="shared" si="35"/>
        <v>0.76179873199999992</v>
      </c>
      <c r="E455" s="6">
        <f t="shared" si="36"/>
        <v>1.3176524763000002</v>
      </c>
      <c r="F455" s="6">
        <f t="shared" si="37"/>
        <v>1644.7040895873595</v>
      </c>
      <c r="G455" s="6" t="b">
        <f t="shared" si="38"/>
        <v>0</v>
      </c>
      <c r="H455" s="6">
        <f t="shared" si="39"/>
        <v>74</v>
      </c>
    </row>
    <row r="456" spans="1:8" x14ac:dyDescent="0.2">
      <c r="A456" s="1">
        <v>44817</v>
      </c>
      <c r="B456" s="2">
        <v>0.40283564814814815</v>
      </c>
      <c r="C456">
        <v>0.23813000000000001</v>
      </c>
      <c r="D456" s="6">
        <f t="shared" si="35"/>
        <v>1.059249866</v>
      </c>
      <c r="E456" s="6">
        <f t="shared" si="36"/>
        <v>1.3176524763000002</v>
      </c>
      <c r="F456" s="6">
        <f t="shared" si="37"/>
        <v>1411.779092360779</v>
      </c>
      <c r="G456" s="6" t="b">
        <f t="shared" si="38"/>
        <v>0</v>
      </c>
      <c r="H456" s="6">
        <f t="shared" si="39"/>
        <v>74</v>
      </c>
    </row>
    <row r="457" spans="1:8" x14ac:dyDescent="0.2">
      <c r="A457" s="1">
        <v>44817</v>
      </c>
      <c r="B457" s="2">
        <v>0.40283564814814815</v>
      </c>
      <c r="C457">
        <v>0.42398200000000003</v>
      </c>
      <c r="D457" s="6">
        <f t="shared" si="35"/>
        <v>1.8859567324000002</v>
      </c>
      <c r="E457" s="6">
        <f t="shared" si="36"/>
        <v>1.3176524763000002</v>
      </c>
      <c r="F457" s="6">
        <f t="shared" si="37"/>
        <v>1646.5900463197595</v>
      </c>
      <c r="G457" s="6" t="b">
        <f t="shared" si="38"/>
        <v>0</v>
      </c>
      <c r="H457" s="6">
        <f t="shared" si="39"/>
        <v>74</v>
      </c>
    </row>
    <row r="458" spans="1:8" x14ac:dyDescent="0.2">
      <c r="A458" s="1">
        <v>44817</v>
      </c>
      <c r="B458" s="2">
        <v>0.40284722222222219</v>
      </c>
      <c r="C458">
        <v>0.48301500000000003</v>
      </c>
      <c r="D458" s="6">
        <f t="shared" si="35"/>
        <v>2.1485473230000003</v>
      </c>
      <c r="E458" s="6">
        <f t="shared" si="36"/>
        <v>2.5981980681999999</v>
      </c>
      <c r="F458" s="6">
        <f t="shared" si="37"/>
        <v>1413.927639683779</v>
      </c>
      <c r="G458" s="6" t="b">
        <f t="shared" si="38"/>
        <v>0</v>
      </c>
      <c r="H458" s="6">
        <f t="shared" si="39"/>
        <v>74</v>
      </c>
    </row>
    <row r="459" spans="1:8" x14ac:dyDescent="0.2">
      <c r="A459" s="1">
        <v>44817</v>
      </c>
      <c r="B459" s="2">
        <v>0.40284722222222219</v>
      </c>
      <c r="C459">
        <v>0.569326</v>
      </c>
      <c r="D459" s="6">
        <f t="shared" si="35"/>
        <v>2.5324759131999999</v>
      </c>
      <c r="E459" s="6">
        <f t="shared" si="36"/>
        <v>2.5981980681999999</v>
      </c>
      <c r="F459" s="6">
        <f t="shared" si="37"/>
        <v>1649.1225222329595</v>
      </c>
      <c r="G459" s="6" t="b">
        <f t="shared" si="38"/>
        <v>0</v>
      </c>
      <c r="H459" s="6">
        <f t="shared" si="39"/>
        <v>74</v>
      </c>
    </row>
    <row r="460" spans="1:8" x14ac:dyDescent="0.2">
      <c r="A460" s="1">
        <v>44817</v>
      </c>
      <c r="B460" s="2">
        <v>0.40284722222222219</v>
      </c>
      <c r="C460">
        <v>0.69996199999999997</v>
      </c>
      <c r="D460" s="6">
        <f t="shared" si="35"/>
        <v>3.1135709683999999</v>
      </c>
      <c r="E460" s="6">
        <f t="shared" si="36"/>
        <v>2.5981980681999999</v>
      </c>
      <c r="F460" s="6">
        <f t="shared" si="37"/>
        <v>1417.041210652179</v>
      </c>
      <c r="G460" s="6" t="b">
        <f t="shared" si="38"/>
        <v>0</v>
      </c>
      <c r="H460" s="6">
        <f t="shared" si="39"/>
        <v>74</v>
      </c>
    </row>
    <row r="461" spans="1:8" x14ac:dyDescent="0.2">
      <c r="A461" s="1">
        <v>44817</v>
      </c>
      <c r="B461" s="2">
        <v>0.40285879629629634</v>
      </c>
      <c r="C461">
        <v>0.70520400000000005</v>
      </c>
      <c r="D461" s="6">
        <f t="shared" si="35"/>
        <v>3.1368884328000002</v>
      </c>
      <c r="E461" s="6">
        <f t="shared" si="36"/>
        <v>2.7431137519000002</v>
      </c>
      <c r="F461" s="6">
        <f t="shared" si="37"/>
        <v>1652.2594106657596</v>
      </c>
      <c r="G461" s="6" t="b">
        <f t="shared" si="38"/>
        <v>0</v>
      </c>
      <c r="H461" s="6">
        <f t="shared" si="39"/>
        <v>74</v>
      </c>
    </row>
    <row r="462" spans="1:8" x14ac:dyDescent="0.2">
      <c r="A462" s="1">
        <v>44817</v>
      </c>
      <c r="B462" s="2">
        <v>0.40285879629629634</v>
      </c>
      <c r="C462">
        <v>0.53543300000000005</v>
      </c>
      <c r="D462" s="6">
        <f t="shared" si="35"/>
        <v>2.3817130706</v>
      </c>
      <c r="E462" s="6">
        <f t="shared" si="36"/>
        <v>2.7431137519000002</v>
      </c>
      <c r="F462" s="6">
        <f t="shared" si="37"/>
        <v>1419.4229237227789</v>
      </c>
      <c r="G462" s="6" t="b">
        <f t="shared" si="38"/>
        <v>0</v>
      </c>
      <c r="H462" s="6">
        <f t="shared" si="39"/>
        <v>74</v>
      </c>
    </row>
    <row r="463" spans="1:8" x14ac:dyDescent="0.2">
      <c r="A463" s="1">
        <v>44817</v>
      </c>
      <c r="B463" s="2">
        <v>0.40285879629629634</v>
      </c>
      <c r="C463">
        <v>0.55695899999999998</v>
      </c>
      <c r="D463" s="6">
        <f t="shared" si="35"/>
        <v>2.4774650237999998</v>
      </c>
      <c r="E463" s="6">
        <f t="shared" si="36"/>
        <v>2.7431137519000002</v>
      </c>
      <c r="F463" s="6">
        <f t="shared" si="37"/>
        <v>1654.7368756895596</v>
      </c>
      <c r="G463" s="6" t="b">
        <f t="shared" si="38"/>
        <v>0</v>
      </c>
      <c r="H463" s="6">
        <f t="shared" si="39"/>
        <v>74</v>
      </c>
    </row>
    <row r="464" spans="1:8" x14ac:dyDescent="0.2">
      <c r="A464" s="1">
        <v>44817</v>
      </c>
      <c r="B464" s="2">
        <v>0.40285879629629634</v>
      </c>
      <c r="C464">
        <v>0.66912199999999999</v>
      </c>
      <c r="D464" s="6">
        <f t="shared" si="35"/>
        <v>2.9763884803999998</v>
      </c>
      <c r="E464" s="6">
        <f t="shared" si="36"/>
        <v>2.7431137519000002</v>
      </c>
      <c r="F464" s="6">
        <f t="shared" si="37"/>
        <v>1422.3993122031789</v>
      </c>
      <c r="G464" s="6" t="b">
        <f t="shared" si="38"/>
        <v>0</v>
      </c>
      <c r="H464" s="6">
        <f t="shared" si="39"/>
        <v>74</v>
      </c>
    </row>
    <row r="465" spans="1:8" x14ac:dyDescent="0.2">
      <c r="A465" s="1">
        <v>44817</v>
      </c>
      <c r="B465" s="2">
        <v>0.40287037037037038</v>
      </c>
      <c r="C465">
        <v>0.77482200000000001</v>
      </c>
      <c r="D465" s="6">
        <f t="shared" si="35"/>
        <v>3.4465632203999998</v>
      </c>
      <c r="E465" s="6">
        <f t="shared" si="36"/>
        <v>2.7590756727799999</v>
      </c>
      <c r="F465" s="6">
        <f t="shared" si="37"/>
        <v>1658.1834389099597</v>
      </c>
      <c r="G465" s="6" t="b">
        <f t="shared" si="38"/>
        <v>0</v>
      </c>
      <c r="H465" s="6">
        <f t="shared" si="39"/>
        <v>74</v>
      </c>
    </row>
    <row r="466" spans="1:8" x14ac:dyDescent="0.2">
      <c r="A466" s="1">
        <v>44817</v>
      </c>
      <c r="B466" s="2">
        <v>0.40287037037037038</v>
      </c>
      <c r="C466">
        <v>0.55960600000000005</v>
      </c>
      <c r="D466" s="6">
        <f t="shared" si="35"/>
        <v>2.4892394092000001</v>
      </c>
      <c r="E466" s="6">
        <f t="shared" si="36"/>
        <v>2.7590756727799999</v>
      </c>
      <c r="F466" s="6">
        <f t="shared" si="37"/>
        <v>1424.8885516123789</v>
      </c>
      <c r="G466" s="6" t="b">
        <f t="shared" si="38"/>
        <v>0</v>
      </c>
      <c r="H466" s="6">
        <f t="shared" si="39"/>
        <v>74</v>
      </c>
    </row>
    <row r="467" spans="1:8" x14ac:dyDescent="0.2">
      <c r="A467" s="1">
        <v>44817</v>
      </c>
      <c r="B467" s="2">
        <v>0.40287037037037038</v>
      </c>
      <c r="C467">
        <v>1.05345</v>
      </c>
      <c r="D467" s="6">
        <f t="shared" si="35"/>
        <v>4.68595629</v>
      </c>
      <c r="E467" s="6">
        <f t="shared" si="36"/>
        <v>2.7590756727799999</v>
      </c>
      <c r="F467" s="6">
        <f t="shared" si="37"/>
        <v>1662.8693951999596</v>
      </c>
      <c r="G467" s="6" t="b">
        <f t="shared" si="38"/>
        <v>0</v>
      </c>
      <c r="H467" s="6">
        <f t="shared" si="39"/>
        <v>74</v>
      </c>
    </row>
    <row r="468" spans="1:8" x14ac:dyDescent="0.2">
      <c r="A468" s="1">
        <v>44817</v>
      </c>
      <c r="B468" s="2">
        <v>0.40287037037037038</v>
      </c>
      <c r="C468">
        <v>9.3193600000000001E-2</v>
      </c>
      <c r="D468" s="6">
        <f t="shared" si="35"/>
        <v>0.41454377151999999</v>
      </c>
      <c r="E468" s="6">
        <f t="shared" si="36"/>
        <v>2.7590756727799999</v>
      </c>
      <c r="F468" s="6">
        <f t="shared" si="37"/>
        <v>1425.3030953838988</v>
      </c>
      <c r="G468" s="6" t="b">
        <f t="shared" si="38"/>
        <v>0</v>
      </c>
      <c r="H468" s="6">
        <f t="shared" si="39"/>
        <v>74</v>
      </c>
    </row>
    <row r="469" spans="1:8" x14ac:dyDescent="0.2">
      <c r="A469" s="1">
        <v>44817</v>
      </c>
      <c r="B469" s="2">
        <v>0.40288194444444447</v>
      </c>
      <c r="C469">
        <v>-1.3829299999999999E-2</v>
      </c>
      <c r="D469" s="6">
        <f t="shared" si="35"/>
        <v>-6.1515492259999999E-2</v>
      </c>
      <c r="E469" s="6">
        <f t="shared" si="36"/>
        <v>3.4955679277499998</v>
      </c>
      <c r="F469" s="6">
        <f t="shared" si="37"/>
        <v>1662.8693951999596</v>
      </c>
      <c r="G469" s="6" t="b">
        <f t="shared" si="38"/>
        <v>0</v>
      </c>
      <c r="H469" s="6">
        <f t="shared" si="39"/>
        <v>74</v>
      </c>
    </row>
    <row r="470" spans="1:8" x14ac:dyDescent="0.2">
      <c r="A470" s="1">
        <v>44817</v>
      </c>
      <c r="B470" s="2">
        <v>0.40288194444444447</v>
      </c>
      <c r="C470">
        <v>9.4720299999999993E-2</v>
      </c>
      <c r="D470" s="6">
        <f t="shared" si="35"/>
        <v>0.42133483845999997</v>
      </c>
      <c r="E470" s="6">
        <f t="shared" si="36"/>
        <v>3.4955679277499998</v>
      </c>
      <c r="F470" s="6">
        <f t="shared" si="37"/>
        <v>1425.7244302223589</v>
      </c>
      <c r="G470" s="6" t="b">
        <f t="shared" si="38"/>
        <v>0</v>
      </c>
      <c r="H470" s="6">
        <f t="shared" si="39"/>
        <v>74</v>
      </c>
    </row>
    <row r="471" spans="1:8" x14ac:dyDescent="0.2">
      <c r="A471" s="1">
        <v>44817</v>
      </c>
      <c r="B471" s="2">
        <v>0.40288194444444447</v>
      </c>
      <c r="C471">
        <v>0.50464399999999998</v>
      </c>
      <c r="D471" s="6">
        <f t="shared" si="35"/>
        <v>2.2447574407999999</v>
      </c>
      <c r="E471" s="6">
        <f t="shared" si="36"/>
        <v>3.4955679277499998</v>
      </c>
      <c r="F471" s="6">
        <f t="shared" si="37"/>
        <v>1665.1141526407596</v>
      </c>
      <c r="G471" s="6" t="b">
        <f t="shared" si="38"/>
        <v>0</v>
      </c>
      <c r="H471" s="6">
        <f t="shared" si="39"/>
        <v>74</v>
      </c>
    </row>
    <row r="472" spans="1:8" x14ac:dyDescent="0.2">
      <c r="A472" s="1">
        <v>44817</v>
      </c>
      <c r="B472" s="2">
        <v>0.40288194444444447</v>
      </c>
      <c r="C472">
        <v>2.55782</v>
      </c>
      <c r="D472" s="6">
        <f t="shared" si="35"/>
        <v>11.377694924</v>
      </c>
      <c r="E472" s="6">
        <f t="shared" si="36"/>
        <v>3.4955679277499998</v>
      </c>
      <c r="F472" s="6">
        <f t="shared" si="37"/>
        <v>1437.102125146359</v>
      </c>
      <c r="G472" s="6" t="b">
        <f t="shared" si="38"/>
        <v>0</v>
      </c>
      <c r="H472" s="6">
        <f t="shared" si="39"/>
        <v>74</v>
      </c>
    </row>
    <row r="473" spans="1:8" x14ac:dyDescent="0.2">
      <c r="A473" s="1">
        <v>44817</v>
      </c>
      <c r="B473" s="2">
        <v>0.40289351851851851</v>
      </c>
      <c r="C473">
        <v>3.93106</v>
      </c>
      <c r="D473" s="6">
        <f t="shared" si="35"/>
        <v>17.486141092</v>
      </c>
      <c r="E473" s="6">
        <f t="shared" si="36"/>
        <v>29.132848324666668</v>
      </c>
      <c r="F473" s="6">
        <f t="shared" si="37"/>
        <v>1682.6002937327596</v>
      </c>
      <c r="G473" s="6">
        <f t="shared" si="38"/>
        <v>1</v>
      </c>
      <c r="H473" s="6">
        <f t="shared" si="39"/>
        <v>75</v>
      </c>
    </row>
    <row r="474" spans="1:8" x14ac:dyDescent="0.2">
      <c r="A474" s="1">
        <v>44817</v>
      </c>
      <c r="B474" s="2">
        <v>0.40289351851851851</v>
      </c>
      <c r="C474">
        <v>7.0168499999999998</v>
      </c>
      <c r="D474" s="6">
        <f t="shared" si="35"/>
        <v>31.212352169999999</v>
      </c>
      <c r="E474" s="6">
        <f t="shared" si="36"/>
        <v>29.132848324666668</v>
      </c>
      <c r="F474" s="6">
        <f t="shared" si="37"/>
        <v>1468.314477316359</v>
      </c>
      <c r="G474" s="6">
        <f t="shared" si="38"/>
        <v>1</v>
      </c>
      <c r="H474" s="6">
        <f t="shared" si="39"/>
        <v>76</v>
      </c>
    </row>
    <row r="475" spans="1:8" x14ac:dyDescent="0.2">
      <c r="A475" s="1">
        <v>44817</v>
      </c>
      <c r="B475" s="2">
        <v>0.40289351851851851</v>
      </c>
      <c r="C475">
        <v>8.7001600000000003</v>
      </c>
      <c r="D475" s="6">
        <f t="shared" si="35"/>
        <v>38.700051712000004</v>
      </c>
      <c r="E475" s="6">
        <f t="shared" si="36"/>
        <v>29.132848324666668</v>
      </c>
      <c r="F475" s="6">
        <f t="shared" si="37"/>
        <v>1721.3003454447596</v>
      </c>
      <c r="G475" s="6">
        <f t="shared" si="38"/>
        <v>1</v>
      </c>
      <c r="H475" s="6">
        <f t="shared" si="39"/>
        <v>77</v>
      </c>
    </row>
    <row r="476" spans="1:8" x14ac:dyDescent="0.2">
      <c r="A476" s="1">
        <v>44817</v>
      </c>
      <c r="B476" s="2">
        <v>0.40290509259259261</v>
      </c>
      <c r="C476">
        <v>4.1879999999999997</v>
      </c>
      <c r="D476" s="6">
        <f t="shared" si="35"/>
        <v>18.6290616</v>
      </c>
      <c r="E476" s="6">
        <f t="shared" si="36"/>
        <v>18.718759553000002</v>
      </c>
      <c r="F476" s="6">
        <f t="shared" si="37"/>
        <v>1486.9435389163591</v>
      </c>
      <c r="G476" s="6">
        <f t="shared" si="38"/>
        <v>1</v>
      </c>
      <c r="H476" s="6">
        <f t="shared" si="39"/>
        <v>78</v>
      </c>
    </row>
    <row r="477" spans="1:8" x14ac:dyDescent="0.2">
      <c r="A477" s="1">
        <v>44817</v>
      </c>
      <c r="B477" s="2">
        <v>0.40290509259259261</v>
      </c>
      <c r="C477">
        <v>5.8263699999999998</v>
      </c>
      <c r="D477" s="6">
        <f t="shared" si="35"/>
        <v>25.916859033999998</v>
      </c>
      <c r="E477" s="6">
        <f t="shared" si="36"/>
        <v>18.718759553000002</v>
      </c>
      <c r="F477" s="6">
        <f t="shared" si="37"/>
        <v>1747.2172044787596</v>
      </c>
      <c r="G477" s="6">
        <f t="shared" si="38"/>
        <v>1</v>
      </c>
      <c r="H477" s="6">
        <f t="shared" si="39"/>
        <v>79</v>
      </c>
    </row>
    <row r="478" spans="1:8" x14ac:dyDescent="0.2">
      <c r="A478" s="1">
        <v>44817</v>
      </c>
      <c r="B478" s="2">
        <v>0.40290509259259261</v>
      </c>
      <c r="C478">
        <v>5.1651499999999997</v>
      </c>
      <c r="D478" s="6">
        <f t="shared" si="35"/>
        <v>22.975620229999997</v>
      </c>
      <c r="E478" s="6">
        <f t="shared" si="36"/>
        <v>18.718759553000002</v>
      </c>
      <c r="F478" s="6">
        <f t="shared" si="37"/>
        <v>1509.9191591463591</v>
      </c>
      <c r="G478" s="6">
        <f t="shared" si="38"/>
        <v>1</v>
      </c>
      <c r="H478" s="6">
        <f t="shared" si="39"/>
        <v>80</v>
      </c>
    </row>
    <row r="479" spans="1:8" x14ac:dyDescent="0.2">
      <c r="A479" s="1">
        <v>44817</v>
      </c>
      <c r="B479" s="2">
        <v>0.40290509259259261</v>
      </c>
      <c r="C479">
        <v>1.6531400000000001</v>
      </c>
      <c r="D479" s="6">
        <f t="shared" si="35"/>
        <v>7.3534973480000003</v>
      </c>
      <c r="E479" s="6">
        <f t="shared" si="36"/>
        <v>18.718759553000002</v>
      </c>
      <c r="F479" s="6">
        <f t="shared" si="37"/>
        <v>1754.5707018267597</v>
      </c>
      <c r="G479" s="6" t="b">
        <f t="shared" si="38"/>
        <v>0</v>
      </c>
      <c r="H479" s="6">
        <f t="shared" si="39"/>
        <v>80</v>
      </c>
    </row>
    <row r="480" spans="1:8" x14ac:dyDescent="0.2">
      <c r="A480" s="1">
        <v>44817</v>
      </c>
      <c r="B480" s="2">
        <v>0.40291666666666665</v>
      </c>
      <c r="C480">
        <v>0.99070000000000003</v>
      </c>
      <c r="D480" s="6">
        <f t="shared" si="35"/>
        <v>4.4068317400000003</v>
      </c>
      <c r="E480" s="6">
        <f t="shared" si="36"/>
        <v>2.1771283202189999</v>
      </c>
      <c r="F480" s="6">
        <f t="shared" si="37"/>
        <v>1514.325990886359</v>
      </c>
      <c r="G480" s="6" t="b">
        <f t="shared" si="38"/>
        <v>0</v>
      </c>
      <c r="H480" s="6">
        <f t="shared" si="39"/>
        <v>80</v>
      </c>
    </row>
    <row r="481" spans="1:8" x14ac:dyDescent="0.2">
      <c r="A481" s="1">
        <v>44817</v>
      </c>
      <c r="B481" s="2">
        <v>0.40291666666666665</v>
      </c>
      <c r="C481">
        <v>0.59426199999999996</v>
      </c>
      <c r="D481" s="6">
        <f t="shared" si="35"/>
        <v>2.6433962283999999</v>
      </c>
      <c r="E481" s="6">
        <f t="shared" si="36"/>
        <v>2.1771283202189999</v>
      </c>
      <c r="F481" s="6">
        <f t="shared" si="37"/>
        <v>1757.2140980551596</v>
      </c>
      <c r="G481" s="6" t="b">
        <f t="shared" si="38"/>
        <v>0</v>
      </c>
      <c r="H481" s="6">
        <f t="shared" si="39"/>
        <v>80</v>
      </c>
    </row>
    <row r="482" spans="1:8" x14ac:dyDescent="0.2">
      <c r="A482" s="1">
        <v>44817</v>
      </c>
      <c r="B482" s="2">
        <v>0.40291666666666665</v>
      </c>
      <c r="C482">
        <v>0.37940200000000002</v>
      </c>
      <c r="D482" s="6">
        <f t="shared" si="35"/>
        <v>1.6876559764000001</v>
      </c>
      <c r="E482" s="6">
        <f t="shared" si="36"/>
        <v>2.1771283202189999</v>
      </c>
      <c r="F482" s="6">
        <f t="shared" si="37"/>
        <v>1516.0136468627591</v>
      </c>
      <c r="G482" s="6" t="b">
        <f t="shared" si="38"/>
        <v>0</v>
      </c>
      <c r="H482" s="6">
        <f t="shared" si="39"/>
        <v>80</v>
      </c>
    </row>
    <row r="483" spans="1:8" x14ac:dyDescent="0.2">
      <c r="A483" s="1">
        <v>44817</v>
      </c>
      <c r="B483" s="2">
        <v>0.40291666666666665</v>
      </c>
      <c r="C483">
        <v>-6.6028199999999997E-3</v>
      </c>
      <c r="D483" s="6">
        <f t="shared" si="35"/>
        <v>-2.9370663924E-2</v>
      </c>
      <c r="E483" s="6">
        <f t="shared" si="36"/>
        <v>2.1771283202189999</v>
      </c>
      <c r="F483" s="6">
        <f t="shared" si="37"/>
        <v>1757.2140980551596</v>
      </c>
      <c r="G483" s="6" t="b">
        <f t="shared" si="38"/>
        <v>0</v>
      </c>
      <c r="H483" s="6">
        <f t="shared" si="39"/>
        <v>80</v>
      </c>
    </row>
    <row r="484" spans="1:8" x14ac:dyDescent="0.2">
      <c r="A484" s="1">
        <v>44817</v>
      </c>
      <c r="B484" s="2">
        <v>0.4029282407407408</v>
      </c>
      <c r="C484">
        <v>5.5890799999999997E-2</v>
      </c>
      <c r="D484" s="6">
        <f t="shared" si="35"/>
        <v>0.24861345655999997</v>
      </c>
      <c r="E484" s="6">
        <f t="shared" si="36"/>
        <v>-0.30084666747</v>
      </c>
      <c r="F484" s="6">
        <f t="shared" si="37"/>
        <v>1516.262260319319</v>
      </c>
      <c r="G484" s="6" t="b">
        <f t="shared" si="38"/>
        <v>0</v>
      </c>
      <c r="H484" s="6">
        <f t="shared" si="39"/>
        <v>80</v>
      </c>
    </row>
    <row r="485" spans="1:8" x14ac:dyDescent="0.2">
      <c r="A485" s="1">
        <v>44817</v>
      </c>
      <c r="B485" s="2">
        <v>0.4029282407407408</v>
      </c>
      <c r="C485">
        <v>-0.13036900000000001</v>
      </c>
      <c r="D485" s="6">
        <f t="shared" si="35"/>
        <v>-0.57990738580000001</v>
      </c>
      <c r="E485" s="6">
        <f t="shared" si="36"/>
        <v>-0.30084666747</v>
      </c>
      <c r="F485" s="6">
        <f t="shared" si="37"/>
        <v>1757.2140980551596</v>
      </c>
      <c r="G485" s="6" t="b">
        <f t="shared" si="38"/>
        <v>0</v>
      </c>
      <c r="H485" s="6">
        <f t="shared" si="39"/>
        <v>80</v>
      </c>
    </row>
    <row r="486" spans="1:8" x14ac:dyDescent="0.2">
      <c r="A486" s="1">
        <v>44817</v>
      </c>
      <c r="B486" s="2">
        <v>0.4029282407407408</v>
      </c>
      <c r="C486">
        <v>-6.6399200000000005E-2</v>
      </c>
      <c r="D486" s="6">
        <f t="shared" si="35"/>
        <v>-0.29535692144000003</v>
      </c>
      <c r="E486" s="6">
        <f t="shared" si="36"/>
        <v>-0.30084666747</v>
      </c>
      <c r="F486" s="6">
        <f t="shared" si="37"/>
        <v>1516.262260319319</v>
      </c>
      <c r="G486" s="6" t="b">
        <f t="shared" si="38"/>
        <v>0</v>
      </c>
      <c r="H486" s="6">
        <f t="shared" si="39"/>
        <v>80</v>
      </c>
    </row>
    <row r="487" spans="1:8" x14ac:dyDescent="0.2">
      <c r="A487" s="1">
        <v>44817</v>
      </c>
      <c r="B487" s="2">
        <v>0.4029282407407408</v>
      </c>
      <c r="C487">
        <v>-0.12965599999999999</v>
      </c>
      <c r="D487" s="6">
        <f t="shared" si="35"/>
        <v>-0.57673581919999994</v>
      </c>
      <c r="E487" s="6">
        <f t="shared" si="36"/>
        <v>-0.30084666747</v>
      </c>
      <c r="F487" s="6">
        <f t="shared" si="37"/>
        <v>1757.2140980551596</v>
      </c>
      <c r="G487" s="6" t="b">
        <f t="shared" si="38"/>
        <v>0</v>
      </c>
      <c r="H487" s="6">
        <f t="shared" si="39"/>
        <v>80</v>
      </c>
    </row>
    <row r="488" spans="1:8" x14ac:dyDescent="0.2">
      <c r="A488" s="1">
        <v>44817</v>
      </c>
      <c r="B488" s="2">
        <v>0.40293981481481483</v>
      </c>
      <c r="C488">
        <v>0.13802800000000001</v>
      </c>
      <c r="D488" s="6">
        <f t="shared" si="35"/>
        <v>0.61397614960000002</v>
      </c>
      <c r="E488" s="6">
        <f t="shared" si="36"/>
        <v>0.52705031483999998</v>
      </c>
      <c r="F488" s="6">
        <f t="shared" si="37"/>
        <v>1516.8762364689189</v>
      </c>
      <c r="G488" s="6" t="b">
        <f t="shared" si="38"/>
        <v>0</v>
      </c>
      <c r="H488" s="6">
        <f t="shared" si="39"/>
        <v>80</v>
      </c>
    </row>
    <row r="489" spans="1:8" x14ac:dyDescent="0.2">
      <c r="A489" s="1">
        <v>44817</v>
      </c>
      <c r="B489" s="2">
        <v>0.40293981481481483</v>
      </c>
      <c r="C489">
        <v>9.3549800000000002E-2</v>
      </c>
      <c r="D489" s="6">
        <f t="shared" si="35"/>
        <v>0.41612822036000002</v>
      </c>
      <c r="E489" s="6">
        <f t="shared" si="36"/>
        <v>0.52705031483999998</v>
      </c>
      <c r="F489" s="6">
        <f t="shared" si="37"/>
        <v>1757.6302262755196</v>
      </c>
      <c r="G489" s="6" t="b">
        <f t="shared" si="38"/>
        <v>0</v>
      </c>
      <c r="H489" s="6">
        <f t="shared" si="39"/>
        <v>80</v>
      </c>
    </row>
    <row r="490" spans="1:8" x14ac:dyDescent="0.2">
      <c r="A490" s="1">
        <v>44817</v>
      </c>
      <c r="B490" s="2">
        <v>0.40293981481481483</v>
      </c>
      <c r="C490">
        <v>0.16703599999999999</v>
      </c>
      <c r="D490" s="6">
        <f t="shared" si="35"/>
        <v>0.7430095351999999</v>
      </c>
      <c r="E490" s="6">
        <f t="shared" si="36"/>
        <v>0.52705031483999998</v>
      </c>
      <c r="F490" s="6">
        <f t="shared" si="37"/>
        <v>1517.6192460041188</v>
      </c>
      <c r="G490" s="6" t="b">
        <f t="shared" si="38"/>
        <v>0</v>
      </c>
      <c r="H490" s="6">
        <f t="shared" si="39"/>
        <v>80</v>
      </c>
    </row>
    <row r="491" spans="1:8" x14ac:dyDescent="0.2">
      <c r="A491" s="1">
        <v>44817</v>
      </c>
      <c r="B491" s="2">
        <v>0.40293981481481483</v>
      </c>
      <c r="C491">
        <v>7.5330999999999995E-2</v>
      </c>
      <c r="D491" s="6">
        <f t="shared" si="35"/>
        <v>0.33508735419999996</v>
      </c>
      <c r="E491" s="6">
        <f t="shared" si="36"/>
        <v>0.52705031483999998</v>
      </c>
      <c r="F491" s="6">
        <f t="shared" si="37"/>
        <v>1757.9653136297195</v>
      </c>
      <c r="G491" s="6" t="b">
        <f t="shared" si="38"/>
        <v>0</v>
      </c>
      <c r="H491" s="6">
        <f t="shared" si="39"/>
        <v>80</v>
      </c>
    </row>
    <row r="492" spans="1:8" x14ac:dyDescent="0.2">
      <c r="A492" s="1">
        <v>44817</v>
      </c>
      <c r="B492" s="2">
        <v>0.40295138888888887</v>
      </c>
      <c r="C492">
        <v>6.9580299999999998E-2</v>
      </c>
      <c r="D492" s="6">
        <f t="shared" si="35"/>
        <v>0.30950709045999997</v>
      </c>
      <c r="E492" s="6">
        <f t="shared" si="36"/>
        <v>-0.36719155564266664</v>
      </c>
      <c r="F492" s="6">
        <f t="shared" si="37"/>
        <v>1517.928753094579</v>
      </c>
      <c r="G492" s="6" t="b">
        <f t="shared" si="38"/>
        <v>0</v>
      </c>
      <c r="H492" s="6">
        <f t="shared" si="39"/>
        <v>80</v>
      </c>
    </row>
    <row r="493" spans="1:8" x14ac:dyDescent="0.2">
      <c r="A493" s="1">
        <v>44817</v>
      </c>
      <c r="B493" s="2">
        <v>0.40295138888888887</v>
      </c>
      <c r="C493">
        <v>8.0536600000000007E-3</v>
      </c>
      <c r="D493" s="6">
        <f t="shared" si="35"/>
        <v>3.5824290412000005E-2</v>
      </c>
      <c r="E493" s="6">
        <f t="shared" si="36"/>
        <v>-0.36719155564266664</v>
      </c>
      <c r="F493" s="6">
        <f t="shared" si="37"/>
        <v>1758.0011379201314</v>
      </c>
      <c r="G493" s="6" t="b">
        <f t="shared" si="38"/>
        <v>0</v>
      </c>
      <c r="H493" s="6">
        <f t="shared" si="39"/>
        <v>80</v>
      </c>
    </row>
    <row r="494" spans="1:8" x14ac:dyDescent="0.2">
      <c r="A494" s="1">
        <v>44817</v>
      </c>
      <c r="B494" s="2">
        <v>0.40295138888888887</v>
      </c>
      <c r="C494">
        <v>-0.32527899999999998</v>
      </c>
      <c r="D494" s="6">
        <f t="shared" si="35"/>
        <v>-1.4469060478</v>
      </c>
      <c r="E494" s="6">
        <f t="shared" si="36"/>
        <v>-0.36719155564266664</v>
      </c>
      <c r="F494" s="6">
        <f t="shared" si="37"/>
        <v>1517.928753094579</v>
      </c>
      <c r="G494" s="6" t="b">
        <f t="shared" si="38"/>
        <v>0</v>
      </c>
      <c r="H494" s="6">
        <f t="shared" si="39"/>
        <v>80</v>
      </c>
    </row>
    <row r="495" spans="1:8" x14ac:dyDescent="0.2">
      <c r="A495" s="1">
        <v>44817</v>
      </c>
      <c r="B495" s="2">
        <v>0.40296296296296297</v>
      </c>
      <c r="C495">
        <v>-0.32604300000000003</v>
      </c>
      <c r="D495" s="6">
        <f t="shared" si="35"/>
        <v>-1.4503044726000001</v>
      </c>
      <c r="E495" s="6">
        <f t="shared" si="36"/>
        <v>-1.1247262579500001</v>
      </c>
      <c r="F495" s="6">
        <f t="shared" si="37"/>
        <v>1758.0011379201314</v>
      </c>
      <c r="G495" s="6" t="b">
        <f t="shared" si="38"/>
        <v>0</v>
      </c>
      <c r="H495" s="6">
        <f t="shared" si="39"/>
        <v>80</v>
      </c>
    </row>
    <row r="496" spans="1:8" x14ac:dyDescent="0.2">
      <c r="A496" s="1">
        <v>44817</v>
      </c>
      <c r="B496" s="2">
        <v>0.40296296296296297</v>
      </c>
      <c r="C496">
        <v>-0.28945300000000002</v>
      </c>
      <c r="D496" s="6">
        <f t="shared" si="35"/>
        <v>-1.2875448346</v>
      </c>
      <c r="E496" s="6">
        <f t="shared" si="36"/>
        <v>-1.1247262579500001</v>
      </c>
      <c r="F496" s="6">
        <f t="shared" si="37"/>
        <v>1517.928753094579</v>
      </c>
      <c r="G496" s="6" t="b">
        <f t="shared" si="38"/>
        <v>0</v>
      </c>
      <c r="H496" s="6">
        <f t="shared" si="39"/>
        <v>80</v>
      </c>
    </row>
    <row r="497" spans="1:8" x14ac:dyDescent="0.2">
      <c r="A497" s="1">
        <v>44817</v>
      </c>
      <c r="B497" s="2">
        <v>0.40296296296296297</v>
      </c>
      <c r="C497">
        <v>-0.26380399999999998</v>
      </c>
      <c r="D497" s="6">
        <f t="shared" si="35"/>
        <v>-1.1734529527999999</v>
      </c>
      <c r="E497" s="6">
        <f t="shared" si="36"/>
        <v>-1.1247262579500001</v>
      </c>
      <c r="F497" s="6">
        <f t="shared" si="37"/>
        <v>1758.0011379201314</v>
      </c>
      <c r="G497" s="6" t="b">
        <f t="shared" si="38"/>
        <v>0</v>
      </c>
      <c r="H497" s="6">
        <f t="shared" si="39"/>
        <v>80</v>
      </c>
    </row>
    <row r="498" spans="1:8" x14ac:dyDescent="0.2">
      <c r="A498" s="1">
        <v>44817</v>
      </c>
      <c r="B498" s="2">
        <v>0.40296296296296297</v>
      </c>
      <c r="C498">
        <v>-0.13209899999999999</v>
      </c>
      <c r="D498" s="6">
        <f t="shared" si="35"/>
        <v>-0.58760277179999998</v>
      </c>
      <c r="E498" s="6">
        <f t="shared" si="36"/>
        <v>-1.1247262579500001</v>
      </c>
      <c r="F498" s="6">
        <f t="shared" si="37"/>
        <v>1517.928753094579</v>
      </c>
      <c r="G498" s="6" t="b">
        <f t="shared" si="38"/>
        <v>0</v>
      </c>
      <c r="H498" s="6">
        <f t="shared" si="39"/>
        <v>80</v>
      </c>
    </row>
    <row r="499" spans="1:8" x14ac:dyDescent="0.2">
      <c r="A499" s="1">
        <v>44817</v>
      </c>
      <c r="B499" s="2">
        <v>0.40297453703703701</v>
      </c>
      <c r="C499">
        <v>8.7239399999999995E-2</v>
      </c>
      <c r="D499" s="6">
        <f t="shared" si="35"/>
        <v>0.38805829907999995</v>
      </c>
      <c r="E499" s="6">
        <f t="shared" si="36"/>
        <v>0.29286931007200001</v>
      </c>
      <c r="F499" s="6">
        <f t="shared" si="37"/>
        <v>1758.3891962192115</v>
      </c>
      <c r="G499" s="6" t="b">
        <f t="shared" si="38"/>
        <v>0</v>
      </c>
      <c r="H499" s="6">
        <f t="shared" si="39"/>
        <v>80</v>
      </c>
    </row>
    <row r="500" spans="1:8" x14ac:dyDescent="0.2">
      <c r="A500" s="1">
        <v>44817</v>
      </c>
      <c r="B500" s="2">
        <v>0.40297453703703701</v>
      </c>
      <c r="C500">
        <v>-2.58246E-3</v>
      </c>
      <c r="D500" s="6">
        <f t="shared" si="35"/>
        <v>-1.1487298571999999E-2</v>
      </c>
      <c r="E500" s="6">
        <f t="shared" si="36"/>
        <v>0.29286931007200001</v>
      </c>
      <c r="F500" s="6">
        <f t="shared" si="37"/>
        <v>1517.928753094579</v>
      </c>
      <c r="G500" s="6" t="b">
        <f t="shared" si="38"/>
        <v>0</v>
      </c>
      <c r="H500" s="6">
        <f t="shared" si="39"/>
        <v>80</v>
      </c>
    </row>
    <row r="501" spans="1:8" x14ac:dyDescent="0.2">
      <c r="A501" s="1">
        <v>44817</v>
      </c>
      <c r="B501" s="2">
        <v>0.40297453703703701</v>
      </c>
      <c r="C501">
        <v>0.19400800000000001</v>
      </c>
      <c r="D501" s="6">
        <f t="shared" si="35"/>
        <v>0.86298638560000007</v>
      </c>
      <c r="E501" s="6">
        <f t="shared" si="36"/>
        <v>0.29286931007200001</v>
      </c>
      <c r="F501" s="6">
        <f t="shared" si="37"/>
        <v>1759.2521826048114</v>
      </c>
      <c r="G501" s="6" t="b">
        <f t="shared" si="38"/>
        <v>0</v>
      </c>
      <c r="H501" s="6">
        <f t="shared" si="39"/>
        <v>80</v>
      </c>
    </row>
    <row r="502" spans="1:8" x14ac:dyDescent="0.2">
      <c r="A502" s="1">
        <v>44817</v>
      </c>
      <c r="B502" s="2">
        <v>0.40297453703703701</v>
      </c>
      <c r="C502">
        <v>-1.53051E-2</v>
      </c>
      <c r="D502" s="6">
        <f t="shared" si="35"/>
        <v>-6.8080145820000007E-2</v>
      </c>
      <c r="E502" s="6">
        <f t="shared" si="36"/>
        <v>0.29286931007200001</v>
      </c>
      <c r="F502" s="6">
        <f t="shared" si="37"/>
        <v>1517.928753094579</v>
      </c>
      <c r="G502" s="6" t="b">
        <f t="shared" si="38"/>
        <v>0</v>
      </c>
      <c r="H502" s="6">
        <f t="shared" si="39"/>
        <v>80</v>
      </c>
    </row>
    <row r="503" spans="1:8" x14ac:dyDescent="0.2">
      <c r="A503" s="1">
        <v>44817</v>
      </c>
      <c r="B503" s="2">
        <v>0.4029861111111111</v>
      </c>
      <c r="C503">
        <v>0.53711200000000003</v>
      </c>
      <c r="D503" s="6">
        <f t="shared" si="35"/>
        <v>2.3891815984</v>
      </c>
      <c r="E503" s="6">
        <f t="shared" si="36"/>
        <v>16.1635377691</v>
      </c>
      <c r="F503" s="6">
        <f t="shared" si="37"/>
        <v>1761.6413642032114</v>
      </c>
      <c r="G503" s="6" t="b">
        <f t="shared" si="38"/>
        <v>0</v>
      </c>
      <c r="H503" s="6">
        <f t="shared" si="39"/>
        <v>80</v>
      </c>
    </row>
    <row r="504" spans="1:8" x14ac:dyDescent="0.2">
      <c r="A504" s="1">
        <v>44817</v>
      </c>
      <c r="B504" s="2">
        <v>0.4029861111111111</v>
      </c>
      <c r="C504">
        <v>2.4874399999999999</v>
      </c>
      <c r="D504" s="6">
        <f t="shared" si="35"/>
        <v>11.064630608</v>
      </c>
      <c r="E504" s="6">
        <f t="shared" si="36"/>
        <v>16.1635377691</v>
      </c>
      <c r="F504" s="6">
        <f t="shared" si="37"/>
        <v>1528.993383702579</v>
      </c>
      <c r="G504" s="6" t="b">
        <f t="shared" si="38"/>
        <v>0</v>
      </c>
      <c r="H504" s="6">
        <f t="shared" si="39"/>
        <v>80</v>
      </c>
    </row>
    <row r="505" spans="1:8" x14ac:dyDescent="0.2">
      <c r="A505" s="1">
        <v>44817</v>
      </c>
      <c r="B505" s="2">
        <v>0.4029861111111111</v>
      </c>
      <c r="C505">
        <v>5.3912599999999999</v>
      </c>
      <c r="D505" s="6">
        <f t="shared" si="35"/>
        <v>23.981402731999999</v>
      </c>
      <c r="E505" s="6">
        <f t="shared" si="36"/>
        <v>16.1635377691</v>
      </c>
      <c r="F505" s="6">
        <f t="shared" si="37"/>
        <v>1785.6227669352115</v>
      </c>
      <c r="G505" s="6">
        <f t="shared" si="38"/>
        <v>1</v>
      </c>
      <c r="H505" s="6">
        <f t="shared" si="39"/>
        <v>81</v>
      </c>
    </row>
    <row r="506" spans="1:8" x14ac:dyDescent="0.2">
      <c r="A506" s="1">
        <v>44817</v>
      </c>
      <c r="B506" s="2">
        <v>0.4029861111111111</v>
      </c>
      <c r="C506">
        <v>6.1190899999999999</v>
      </c>
      <c r="D506" s="6">
        <f t="shared" si="35"/>
        <v>27.218936138</v>
      </c>
      <c r="E506" s="6">
        <f t="shared" si="36"/>
        <v>16.1635377691</v>
      </c>
      <c r="F506" s="6">
        <f t="shared" si="37"/>
        <v>1556.2123198405789</v>
      </c>
      <c r="G506" s="6">
        <f t="shared" si="38"/>
        <v>1</v>
      </c>
      <c r="H506" s="6">
        <f t="shared" si="39"/>
        <v>82</v>
      </c>
    </row>
    <row r="507" spans="1:8" x14ac:dyDescent="0.2">
      <c r="A507" s="1">
        <v>44817</v>
      </c>
      <c r="B507" s="2">
        <v>0.40299768518518514</v>
      </c>
      <c r="C507">
        <v>5.1436700000000002</v>
      </c>
      <c r="D507" s="6">
        <f t="shared" si="35"/>
        <v>22.880072894000001</v>
      </c>
      <c r="E507" s="6">
        <f t="shared" si="36"/>
        <v>14.630362589133334</v>
      </c>
      <c r="F507" s="6">
        <f t="shared" si="37"/>
        <v>1808.5028398292116</v>
      </c>
      <c r="G507" s="6">
        <f t="shared" si="38"/>
        <v>1</v>
      </c>
      <c r="H507" s="6">
        <f t="shared" si="39"/>
        <v>83</v>
      </c>
    </row>
    <row r="508" spans="1:8" x14ac:dyDescent="0.2">
      <c r="A508" s="1">
        <v>44817</v>
      </c>
      <c r="B508" s="2">
        <v>0.40299768518518514</v>
      </c>
      <c r="C508">
        <v>4.2746700000000004</v>
      </c>
      <c r="D508" s="6">
        <f t="shared" si="35"/>
        <v>19.014587094000003</v>
      </c>
      <c r="E508" s="6">
        <f t="shared" si="36"/>
        <v>14.630362589133334</v>
      </c>
      <c r="F508" s="6">
        <f t="shared" si="37"/>
        <v>1575.2269069345789</v>
      </c>
      <c r="G508" s="6">
        <f t="shared" si="38"/>
        <v>1</v>
      </c>
      <c r="H508" s="6">
        <f t="shared" si="39"/>
        <v>84</v>
      </c>
    </row>
    <row r="509" spans="1:8" x14ac:dyDescent="0.2">
      <c r="A509" s="1">
        <v>44817</v>
      </c>
      <c r="B509" s="2">
        <v>0.40299768518518514</v>
      </c>
      <c r="C509">
        <v>0.44881700000000002</v>
      </c>
      <c r="D509" s="6">
        <f t="shared" si="35"/>
        <v>1.9964277794</v>
      </c>
      <c r="E509" s="6">
        <f t="shared" si="36"/>
        <v>14.630362589133334</v>
      </c>
      <c r="F509" s="6">
        <f t="shared" si="37"/>
        <v>1810.4992676086115</v>
      </c>
      <c r="G509" s="6" t="b">
        <f t="shared" si="38"/>
        <v>0</v>
      </c>
      <c r="H509" s="6">
        <f t="shared" si="39"/>
        <v>84</v>
      </c>
    </row>
    <row r="510" spans="1:8" x14ac:dyDescent="0.2">
      <c r="A510" s="1">
        <v>44817</v>
      </c>
      <c r="B510" s="2">
        <v>0.40300925925925929</v>
      </c>
      <c r="C510">
        <v>2.20749</v>
      </c>
      <c r="D510" s="6">
        <f t="shared" si="35"/>
        <v>9.8193570179999998</v>
      </c>
      <c r="E510" s="6">
        <f t="shared" si="36"/>
        <v>7.4512465429999999</v>
      </c>
      <c r="F510" s="6">
        <f t="shared" si="37"/>
        <v>1585.0462639525788</v>
      </c>
      <c r="G510" s="6" t="b">
        <f t="shared" si="38"/>
        <v>0</v>
      </c>
      <c r="H510" s="6">
        <f t="shared" si="39"/>
        <v>84</v>
      </c>
    </row>
    <row r="511" spans="1:8" x14ac:dyDescent="0.2">
      <c r="A511" s="1">
        <v>44817</v>
      </c>
      <c r="B511" s="2">
        <v>0.40300925925925929</v>
      </c>
      <c r="C511">
        <v>0.31868999999999997</v>
      </c>
      <c r="D511" s="6">
        <f t="shared" si="35"/>
        <v>1.4175968579999998</v>
      </c>
      <c r="E511" s="6">
        <f t="shared" si="36"/>
        <v>7.4512465429999999</v>
      </c>
      <c r="F511" s="6">
        <f t="shared" si="37"/>
        <v>1811.9168644666115</v>
      </c>
      <c r="G511" s="6" t="b">
        <f t="shared" si="38"/>
        <v>0</v>
      </c>
      <c r="H511" s="6">
        <f t="shared" si="39"/>
        <v>84</v>
      </c>
    </row>
    <row r="512" spans="1:8" x14ac:dyDescent="0.2">
      <c r="A512" s="1">
        <v>44817</v>
      </c>
      <c r="B512" s="2">
        <v>0.40300925925925929</v>
      </c>
      <c r="C512">
        <v>1.31691</v>
      </c>
      <c r="D512" s="6">
        <f t="shared" si="35"/>
        <v>5.8578790620000003</v>
      </c>
      <c r="E512" s="6">
        <f t="shared" si="36"/>
        <v>7.4512465429999999</v>
      </c>
      <c r="F512" s="6">
        <f t="shared" si="37"/>
        <v>1590.9041430145787</v>
      </c>
      <c r="G512" s="6" t="b">
        <f t="shared" si="38"/>
        <v>0</v>
      </c>
      <c r="H512" s="6">
        <f t="shared" si="39"/>
        <v>84</v>
      </c>
    </row>
    <row r="513" spans="1:8" x14ac:dyDescent="0.2">
      <c r="A513" s="1">
        <v>44817</v>
      </c>
      <c r="B513" s="2">
        <v>0.40300925925925929</v>
      </c>
      <c r="C513">
        <v>2.85737</v>
      </c>
      <c r="D513" s="6">
        <f t="shared" si="35"/>
        <v>12.710153234</v>
      </c>
      <c r="E513" s="6">
        <f t="shared" si="36"/>
        <v>7.4512465429999999</v>
      </c>
      <c r="F513" s="6">
        <f t="shared" si="37"/>
        <v>1824.6270177006115</v>
      </c>
      <c r="G513" s="6" t="b">
        <f t="shared" si="38"/>
        <v>0</v>
      </c>
      <c r="H513" s="6">
        <f t="shared" si="39"/>
        <v>84</v>
      </c>
    </row>
    <row r="514" spans="1:8" x14ac:dyDescent="0.2">
      <c r="A514" s="1">
        <v>44817</v>
      </c>
      <c r="B514" s="2">
        <v>0.40302083333333333</v>
      </c>
      <c r="C514">
        <v>0.84052199999999999</v>
      </c>
      <c r="D514" s="6">
        <f t="shared" si="35"/>
        <v>3.7388099603999998</v>
      </c>
      <c r="E514" s="6">
        <f t="shared" si="36"/>
        <v>8.7515755043999999</v>
      </c>
      <c r="F514" s="6">
        <f t="shared" si="37"/>
        <v>1594.6429529749787</v>
      </c>
      <c r="G514" s="6" t="b">
        <f t="shared" si="38"/>
        <v>0</v>
      </c>
      <c r="H514" s="6">
        <f t="shared" si="39"/>
        <v>84</v>
      </c>
    </row>
    <row r="515" spans="1:8" x14ac:dyDescent="0.2">
      <c r="A515" s="1">
        <v>44817</v>
      </c>
      <c r="B515" s="2">
        <v>0.40302083333333333</v>
      </c>
      <c r="C515">
        <v>3.5493800000000002</v>
      </c>
      <c r="D515" s="6">
        <f t="shared" si="35"/>
        <v>15.788352116</v>
      </c>
      <c r="E515" s="6">
        <f t="shared" si="36"/>
        <v>8.7515755043999999</v>
      </c>
      <c r="F515" s="6">
        <f t="shared" si="37"/>
        <v>1840.4153698166115</v>
      </c>
      <c r="G515" s="6">
        <f t="shared" si="38"/>
        <v>1</v>
      </c>
      <c r="H515" s="6">
        <f t="shared" si="39"/>
        <v>85</v>
      </c>
    </row>
    <row r="516" spans="1:8" x14ac:dyDescent="0.2">
      <c r="A516" s="1">
        <v>44817</v>
      </c>
      <c r="B516" s="2">
        <v>0.40302083333333333</v>
      </c>
      <c r="C516">
        <v>0.81507600000000002</v>
      </c>
      <c r="D516" s="6">
        <f t="shared" si="35"/>
        <v>3.6256210632000001</v>
      </c>
      <c r="E516" s="6">
        <f t="shared" si="36"/>
        <v>8.7515755043999999</v>
      </c>
      <c r="F516" s="6">
        <f t="shared" si="37"/>
        <v>1598.2685740381787</v>
      </c>
      <c r="G516" s="6" t="b">
        <f t="shared" si="38"/>
        <v>0</v>
      </c>
      <c r="H516" s="6">
        <f t="shared" si="39"/>
        <v>85</v>
      </c>
    </row>
    <row r="517" spans="1:8" x14ac:dyDescent="0.2">
      <c r="A517" s="1">
        <v>44817</v>
      </c>
      <c r="B517" s="2">
        <v>0.40302083333333333</v>
      </c>
      <c r="C517">
        <v>2.66479</v>
      </c>
      <c r="D517" s="6">
        <f t="shared" ref="D517:D580" si="40">C517*4.4482</f>
        <v>11.853518877999999</v>
      </c>
      <c r="E517" s="6">
        <f t="shared" ref="E517:E580" si="41">AVERAGEIF($B$4:$B$1140,B517,$D$4:$D$1140)</f>
        <v>8.7515755043999999</v>
      </c>
      <c r="F517" s="6">
        <f t="shared" ref="F517:F580" si="42">IF(D517&gt;0,D517+F515, F515)</f>
        <v>1852.2688886946114</v>
      </c>
      <c r="G517" s="6" t="b">
        <f t="shared" ref="G517:G580" si="43">IF(D517&gt;13.345,1)</f>
        <v>0</v>
      </c>
      <c r="H517" s="6">
        <f t="shared" ref="H517:H580" si="44">IF(D517&gt;13.345,H516+1,H516)</f>
        <v>85</v>
      </c>
    </row>
    <row r="518" spans="1:8" x14ac:dyDescent="0.2">
      <c r="A518" s="1">
        <v>44817</v>
      </c>
      <c r="B518" s="2">
        <v>0.40303240740740742</v>
      </c>
      <c r="C518">
        <v>3.3594499999999998</v>
      </c>
      <c r="D518" s="6">
        <f t="shared" si="40"/>
        <v>14.94350549</v>
      </c>
      <c r="E518" s="6">
        <f t="shared" si="41"/>
        <v>8.0334136144000006</v>
      </c>
      <c r="F518" s="6">
        <f t="shared" si="42"/>
        <v>1613.2120795281787</v>
      </c>
      <c r="G518" s="6">
        <f t="shared" si="43"/>
        <v>1</v>
      </c>
      <c r="H518" s="6">
        <f t="shared" si="44"/>
        <v>86</v>
      </c>
    </row>
    <row r="519" spans="1:8" x14ac:dyDescent="0.2">
      <c r="A519" s="1">
        <v>44817</v>
      </c>
      <c r="B519" s="2">
        <v>0.40303240740740742</v>
      </c>
      <c r="C519">
        <v>1.6686099999999999</v>
      </c>
      <c r="D519" s="6">
        <f t="shared" si="40"/>
        <v>7.4223110019999998</v>
      </c>
      <c r="E519" s="6">
        <f t="shared" si="41"/>
        <v>8.0334136144000006</v>
      </c>
      <c r="F519" s="6">
        <f t="shared" si="42"/>
        <v>1859.6911996966114</v>
      </c>
      <c r="G519" s="6" t="b">
        <f t="shared" si="43"/>
        <v>0</v>
      </c>
      <c r="H519" s="6">
        <f t="shared" si="44"/>
        <v>86</v>
      </c>
    </row>
    <row r="520" spans="1:8" x14ac:dyDescent="0.2">
      <c r="A520" s="1">
        <v>44817</v>
      </c>
      <c r="B520" s="2">
        <v>0.40303240740740742</v>
      </c>
      <c r="C520">
        <v>1.94648</v>
      </c>
      <c r="D520" s="6">
        <f t="shared" si="40"/>
        <v>8.6583323359999991</v>
      </c>
      <c r="E520" s="6">
        <f t="shared" si="41"/>
        <v>8.0334136144000006</v>
      </c>
      <c r="F520" s="6">
        <f t="shared" si="42"/>
        <v>1621.8704118641788</v>
      </c>
      <c r="G520" s="6" t="b">
        <f t="shared" si="43"/>
        <v>0</v>
      </c>
      <c r="H520" s="6">
        <f t="shared" si="44"/>
        <v>86</v>
      </c>
    </row>
    <row r="521" spans="1:8" x14ac:dyDescent="0.2">
      <c r="A521" s="1">
        <v>44817</v>
      </c>
      <c r="B521" s="2">
        <v>0.40303240740740742</v>
      </c>
      <c r="C521">
        <v>0.24942800000000001</v>
      </c>
      <c r="D521" s="6">
        <f t="shared" si="40"/>
        <v>1.1095056296000001</v>
      </c>
      <c r="E521" s="6">
        <f t="shared" si="41"/>
        <v>8.0334136144000006</v>
      </c>
      <c r="F521" s="6">
        <f t="shared" si="42"/>
        <v>1860.8007053262115</v>
      </c>
      <c r="G521" s="6" t="b">
        <f t="shared" si="43"/>
        <v>0</v>
      </c>
      <c r="H521" s="6">
        <f t="shared" si="44"/>
        <v>86</v>
      </c>
    </row>
    <row r="522" spans="1:8" x14ac:dyDescent="0.2">
      <c r="A522" s="1">
        <v>44817</v>
      </c>
      <c r="B522" s="2">
        <v>0.40304398148148146</v>
      </c>
      <c r="C522">
        <v>1.51854</v>
      </c>
      <c r="D522" s="6">
        <f t="shared" si="40"/>
        <v>6.754769628</v>
      </c>
      <c r="E522" s="6">
        <f t="shared" si="41"/>
        <v>7.3746151775</v>
      </c>
      <c r="F522" s="6">
        <f t="shared" si="42"/>
        <v>1628.6251814921789</v>
      </c>
      <c r="G522" s="6" t="b">
        <f t="shared" si="43"/>
        <v>0</v>
      </c>
      <c r="H522" s="6">
        <f t="shared" si="44"/>
        <v>86</v>
      </c>
    </row>
    <row r="523" spans="1:8" x14ac:dyDescent="0.2">
      <c r="A523" s="1">
        <v>44817</v>
      </c>
      <c r="B523" s="2">
        <v>0.40304398148148146</v>
      </c>
      <c r="C523">
        <v>2.0479500000000002</v>
      </c>
      <c r="D523" s="6">
        <f t="shared" si="40"/>
        <v>9.1096911900000013</v>
      </c>
      <c r="E523" s="6">
        <f t="shared" si="41"/>
        <v>7.3746151775</v>
      </c>
      <c r="F523" s="6">
        <f t="shared" si="42"/>
        <v>1869.9103965162114</v>
      </c>
      <c r="G523" s="6" t="b">
        <f t="shared" si="43"/>
        <v>0</v>
      </c>
      <c r="H523" s="6">
        <f t="shared" si="44"/>
        <v>86</v>
      </c>
    </row>
    <row r="524" spans="1:8" x14ac:dyDescent="0.2">
      <c r="A524" s="1">
        <v>44817</v>
      </c>
      <c r="B524" s="2">
        <v>0.40304398148148146</v>
      </c>
      <c r="C524">
        <v>1.0246900000000001</v>
      </c>
      <c r="D524" s="6">
        <f t="shared" si="40"/>
        <v>4.5580260580000003</v>
      </c>
      <c r="E524" s="6">
        <f t="shared" si="41"/>
        <v>7.3746151775</v>
      </c>
      <c r="F524" s="6">
        <f t="shared" si="42"/>
        <v>1633.1832075501788</v>
      </c>
      <c r="G524" s="6" t="b">
        <f t="shared" si="43"/>
        <v>0</v>
      </c>
      <c r="H524" s="6">
        <f t="shared" si="44"/>
        <v>86</v>
      </c>
    </row>
    <row r="525" spans="1:8" x14ac:dyDescent="0.2">
      <c r="A525" s="1">
        <v>44817</v>
      </c>
      <c r="B525" s="2">
        <v>0.40304398148148146</v>
      </c>
      <c r="C525">
        <v>2.0403699999999998</v>
      </c>
      <c r="D525" s="6">
        <f t="shared" si="40"/>
        <v>9.0759738339999991</v>
      </c>
      <c r="E525" s="6">
        <f t="shared" si="41"/>
        <v>7.3746151775</v>
      </c>
      <c r="F525" s="6">
        <f t="shared" si="42"/>
        <v>1878.9863703502115</v>
      </c>
      <c r="G525" s="6" t="b">
        <f t="shared" si="43"/>
        <v>0</v>
      </c>
      <c r="H525" s="6">
        <f t="shared" si="44"/>
        <v>86</v>
      </c>
    </row>
    <row r="526" spans="1:8" x14ac:dyDescent="0.2">
      <c r="A526" s="1">
        <v>44817</v>
      </c>
      <c r="B526" s="2">
        <v>0.40305555555555556</v>
      </c>
      <c r="C526">
        <v>0.67792600000000003</v>
      </c>
      <c r="D526" s="6">
        <f t="shared" si="40"/>
        <v>3.0155504332</v>
      </c>
      <c r="E526" s="6">
        <f t="shared" si="41"/>
        <v>8.8567606070666667</v>
      </c>
      <c r="F526" s="6">
        <f t="shared" si="42"/>
        <v>1636.1987579833788</v>
      </c>
      <c r="G526" s="6" t="b">
        <f t="shared" si="43"/>
        <v>0</v>
      </c>
      <c r="H526" s="6">
        <f t="shared" si="44"/>
        <v>86</v>
      </c>
    </row>
    <row r="527" spans="1:8" x14ac:dyDescent="0.2">
      <c r="A527" s="1">
        <v>44817</v>
      </c>
      <c r="B527" s="2">
        <v>0.40305555555555556</v>
      </c>
      <c r="C527">
        <v>2.1667299999999998</v>
      </c>
      <c r="D527" s="6">
        <f t="shared" si="40"/>
        <v>9.6380483859999995</v>
      </c>
      <c r="E527" s="6">
        <f t="shared" si="41"/>
        <v>8.8567606070666667</v>
      </c>
      <c r="F527" s="6">
        <f t="shared" si="42"/>
        <v>1888.6244187362115</v>
      </c>
      <c r="G527" s="6" t="b">
        <f t="shared" si="43"/>
        <v>0</v>
      </c>
      <c r="H527" s="6">
        <f t="shared" si="44"/>
        <v>86</v>
      </c>
    </row>
    <row r="528" spans="1:8" x14ac:dyDescent="0.2">
      <c r="A528" s="1">
        <v>44817</v>
      </c>
      <c r="B528" s="2">
        <v>0.40305555555555556</v>
      </c>
      <c r="C528">
        <v>3.1286100000000001</v>
      </c>
      <c r="D528" s="6">
        <f t="shared" si="40"/>
        <v>13.916683002000001</v>
      </c>
      <c r="E528" s="6">
        <f t="shared" si="41"/>
        <v>8.8567606070666667</v>
      </c>
      <c r="F528" s="6">
        <f t="shared" si="42"/>
        <v>1650.1154409853787</v>
      </c>
      <c r="G528" s="6">
        <f t="shared" si="43"/>
        <v>1</v>
      </c>
      <c r="H528" s="6">
        <f t="shared" si="44"/>
        <v>87</v>
      </c>
    </row>
    <row r="529" spans="1:8" x14ac:dyDescent="0.2">
      <c r="A529" s="1">
        <v>44817</v>
      </c>
      <c r="B529" s="2">
        <v>0.40306712962962959</v>
      </c>
      <c r="C529">
        <v>0.81176899999999996</v>
      </c>
      <c r="D529" s="6">
        <f t="shared" si="40"/>
        <v>3.6109108657999998</v>
      </c>
      <c r="E529" s="6">
        <f t="shared" si="41"/>
        <v>5.1222813400499998</v>
      </c>
      <c r="F529" s="6">
        <f t="shared" si="42"/>
        <v>1892.2353296020115</v>
      </c>
      <c r="G529" s="6" t="b">
        <f t="shared" si="43"/>
        <v>0</v>
      </c>
      <c r="H529" s="6">
        <f t="shared" si="44"/>
        <v>87</v>
      </c>
    </row>
    <row r="530" spans="1:8" x14ac:dyDescent="0.2">
      <c r="A530" s="1">
        <v>44817</v>
      </c>
      <c r="B530" s="2">
        <v>0.40306712962962959</v>
      </c>
      <c r="C530">
        <v>1.99055</v>
      </c>
      <c r="D530" s="6">
        <f t="shared" si="40"/>
        <v>8.8543645099999999</v>
      </c>
      <c r="E530" s="6">
        <f t="shared" si="41"/>
        <v>5.1222813400499998</v>
      </c>
      <c r="F530" s="6">
        <f t="shared" si="42"/>
        <v>1658.9698054953788</v>
      </c>
      <c r="G530" s="6" t="b">
        <f t="shared" si="43"/>
        <v>0</v>
      </c>
      <c r="H530" s="6">
        <f t="shared" si="44"/>
        <v>87</v>
      </c>
    </row>
    <row r="531" spans="1:8" x14ac:dyDescent="0.2">
      <c r="A531" s="1">
        <v>44817</v>
      </c>
      <c r="B531" s="2">
        <v>0.40306712962962959</v>
      </c>
      <c r="C531">
        <v>0.821743</v>
      </c>
      <c r="D531" s="6">
        <f t="shared" si="40"/>
        <v>3.6552772126000002</v>
      </c>
      <c r="E531" s="6">
        <f t="shared" si="41"/>
        <v>5.1222813400499998</v>
      </c>
      <c r="F531" s="6">
        <f t="shared" si="42"/>
        <v>1895.8906068146114</v>
      </c>
      <c r="G531" s="6" t="b">
        <f t="shared" si="43"/>
        <v>0</v>
      </c>
      <c r="H531" s="6">
        <f t="shared" si="44"/>
        <v>87</v>
      </c>
    </row>
    <row r="532" spans="1:8" x14ac:dyDescent="0.2">
      <c r="A532" s="1">
        <v>44817</v>
      </c>
      <c r="B532" s="2">
        <v>0.40306712962962959</v>
      </c>
      <c r="C532">
        <v>0.98209900000000006</v>
      </c>
      <c r="D532" s="6">
        <f t="shared" si="40"/>
        <v>4.3685727718000003</v>
      </c>
      <c r="E532" s="6">
        <f t="shared" si="41"/>
        <v>5.1222813400499998</v>
      </c>
      <c r="F532" s="6">
        <f t="shared" si="42"/>
        <v>1663.3383782671788</v>
      </c>
      <c r="G532" s="6" t="b">
        <f t="shared" si="43"/>
        <v>0</v>
      </c>
      <c r="H532" s="6">
        <f t="shared" si="44"/>
        <v>87</v>
      </c>
    </row>
    <row r="533" spans="1:8" x14ac:dyDescent="0.2">
      <c r="A533" s="1">
        <v>44817</v>
      </c>
      <c r="B533" s="2">
        <v>0.40307870370370374</v>
      </c>
      <c r="C533">
        <v>1.86134</v>
      </c>
      <c r="D533" s="6">
        <f t="shared" si="40"/>
        <v>8.2796125879999991</v>
      </c>
      <c r="E533" s="6">
        <f t="shared" si="41"/>
        <v>6.3497287685499995</v>
      </c>
      <c r="F533" s="6">
        <f t="shared" si="42"/>
        <v>1904.1702194026113</v>
      </c>
      <c r="G533" s="6" t="b">
        <f t="shared" si="43"/>
        <v>0</v>
      </c>
      <c r="H533" s="6">
        <f t="shared" si="44"/>
        <v>87</v>
      </c>
    </row>
    <row r="534" spans="1:8" x14ac:dyDescent="0.2">
      <c r="A534" s="1">
        <v>44817</v>
      </c>
      <c r="B534" s="2">
        <v>0.40307870370370374</v>
      </c>
      <c r="C534">
        <v>0.82586499999999996</v>
      </c>
      <c r="D534" s="6">
        <f t="shared" si="40"/>
        <v>3.6736126929999999</v>
      </c>
      <c r="E534" s="6">
        <f t="shared" si="41"/>
        <v>6.3497287685499995</v>
      </c>
      <c r="F534" s="6">
        <f t="shared" si="42"/>
        <v>1667.0119909601788</v>
      </c>
      <c r="G534" s="6" t="b">
        <f t="shared" si="43"/>
        <v>0</v>
      </c>
      <c r="H534" s="6">
        <f t="shared" si="44"/>
        <v>87</v>
      </c>
    </row>
    <row r="535" spans="1:8" x14ac:dyDescent="0.2">
      <c r="A535" s="1">
        <v>44817</v>
      </c>
      <c r="B535" s="2">
        <v>0.40307870370370374</v>
      </c>
      <c r="C535">
        <v>2.05681</v>
      </c>
      <c r="D535" s="6">
        <f t="shared" si="40"/>
        <v>9.1491022419999997</v>
      </c>
      <c r="E535" s="6">
        <f t="shared" si="41"/>
        <v>6.3497287685499995</v>
      </c>
      <c r="F535" s="6">
        <f t="shared" si="42"/>
        <v>1913.3193216446114</v>
      </c>
      <c r="G535" s="6" t="b">
        <f t="shared" si="43"/>
        <v>0</v>
      </c>
      <c r="H535" s="6">
        <f t="shared" si="44"/>
        <v>87</v>
      </c>
    </row>
    <row r="536" spans="1:8" x14ac:dyDescent="0.2">
      <c r="A536" s="1">
        <v>44817</v>
      </c>
      <c r="B536" s="2">
        <v>0.40307870370370374</v>
      </c>
      <c r="C536">
        <v>0.965916</v>
      </c>
      <c r="D536" s="6">
        <f t="shared" si="40"/>
        <v>4.2965875512</v>
      </c>
      <c r="E536" s="6">
        <f t="shared" si="41"/>
        <v>6.3497287685499995</v>
      </c>
      <c r="F536" s="6">
        <f t="shared" si="42"/>
        <v>1671.3085785113788</v>
      </c>
      <c r="G536" s="6" t="b">
        <f t="shared" si="43"/>
        <v>0</v>
      </c>
      <c r="H536" s="6">
        <f t="shared" si="44"/>
        <v>87</v>
      </c>
    </row>
    <row r="537" spans="1:8" x14ac:dyDescent="0.2">
      <c r="A537" s="1">
        <v>44817</v>
      </c>
      <c r="B537" s="2">
        <v>0.40309027777777778</v>
      </c>
      <c r="C537">
        <v>1.3354299999999999</v>
      </c>
      <c r="D537" s="6">
        <f t="shared" si="40"/>
        <v>5.9402597259999999</v>
      </c>
      <c r="E537" s="6">
        <f t="shared" si="41"/>
        <v>6.2527746892999998</v>
      </c>
      <c r="F537" s="6">
        <f t="shared" si="42"/>
        <v>1919.2595813706114</v>
      </c>
      <c r="G537" s="6" t="b">
        <f t="shared" si="43"/>
        <v>0</v>
      </c>
      <c r="H537" s="6">
        <f t="shared" si="44"/>
        <v>87</v>
      </c>
    </row>
    <row r="538" spans="1:8" x14ac:dyDescent="0.2">
      <c r="A538" s="1">
        <v>44817</v>
      </c>
      <c r="B538" s="2">
        <v>0.40309027777777778</v>
      </c>
      <c r="C538">
        <v>2.4049</v>
      </c>
      <c r="D538" s="6">
        <f t="shared" si="40"/>
        <v>10.697476180000001</v>
      </c>
      <c r="E538" s="6">
        <f t="shared" si="41"/>
        <v>6.2527746892999998</v>
      </c>
      <c r="F538" s="6">
        <f t="shared" si="42"/>
        <v>1682.0060546913787</v>
      </c>
      <c r="G538" s="6" t="b">
        <f t="shared" si="43"/>
        <v>0</v>
      </c>
      <c r="H538" s="6">
        <f t="shared" si="44"/>
        <v>87</v>
      </c>
    </row>
    <row r="539" spans="1:8" x14ac:dyDescent="0.2">
      <c r="A539" s="1">
        <v>44817</v>
      </c>
      <c r="B539" s="2">
        <v>0.40309027777777778</v>
      </c>
      <c r="C539">
        <v>0.85278600000000004</v>
      </c>
      <c r="D539" s="6">
        <f t="shared" si="40"/>
        <v>3.7933626852</v>
      </c>
      <c r="E539" s="6">
        <f t="shared" si="41"/>
        <v>6.2527746892999998</v>
      </c>
      <c r="F539" s="6">
        <f t="shared" si="42"/>
        <v>1923.0529440558114</v>
      </c>
      <c r="G539" s="6" t="b">
        <f t="shared" si="43"/>
        <v>0</v>
      </c>
      <c r="H539" s="6">
        <f t="shared" si="44"/>
        <v>87</v>
      </c>
    </row>
    <row r="540" spans="1:8" x14ac:dyDescent="0.2">
      <c r="A540" s="1">
        <v>44817</v>
      </c>
      <c r="B540" s="2">
        <v>0.40309027777777778</v>
      </c>
      <c r="C540">
        <v>1.02963</v>
      </c>
      <c r="D540" s="6">
        <f t="shared" si="40"/>
        <v>4.5800001660000005</v>
      </c>
      <c r="E540" s="6">
        <f t="shared" si="41"/>
        <v>6.2527746892999998</v>
      </c>
      <c r="F540" s="6">
        <f t="shared" si="42"/>
        <v>1686.5860548573787</v>
      </c>
      <c r="G540" s="6" t="b">
        <f t="shared" si="43"/>
        <v>0</v>
      </c>
      <c r="H540" s="6">
        <f t="shared" si="44"/>
        <v>87</v>
      </c>
    </row>
    <row r="541" spans="1:8" x14ac:dyDescent="0.2">
      <c r="A541" s="1">
        <v>44817</v>
      </c>
      <c r="B541" s="2">
        <v>0.40310185185185188</v>
      </c>
      <c r="C541">
        <v>0.872888</v>
      </c>
      <c r="D541" s="6">
        <f t="shared" si="40"/>
        <v>3.8827804015999998</v>
      </c>
      <c r="E541" s="6">
        <f t="shared" si="41"/>
        <v>4.2469367427999991</v>
      </c>
      <c r="F541" s="6">
        <f t="shared" si="42"/>
        <v>1926.9357244574114</v>
      </c>
      <c r="G541" s="6" t="b">
        <f t="shared" si="43"/>
        <v>0</v>
      </c>
      <c r="H541" s="6">
        <f t="shared" si="44"/>
        <v>87</v>
      </c>
    </row>
    <row r="542" spans="1:8" x14ac:dyDescent="0.2">
      <c r="A542" s="1">
        <v>44817</v>
      </c>
      <c r="B542" s="2">
        <v>0.40310185185185188</v>
      </c>
      <c r="C542">
        <v>1.0564499999999999</v>
      </c>
      <c r="D542" s="6">
        <f t="shared" si="40"/>
        <v>4.6993008899999991</v>
      </c>
      <c r="E542" s="6">
        <f t="shared" si="41"/>
        <v>4.2469367427999991</v>
      </c>
      <c r="F542" s="6">
        <f t="shared" si="42"/>
        <v>1691.2853557473786</v>
      </c>
      <c r="G542" s="6" t="b">
        <f t="shared" si="43"/>
        <v>0</v>
      </c>
      <c r="H542" s="6">
        <f t="shared" si="44"/>
        <v>87</v>
      </c>
    </row>
    <row r="543" spans="1:8" x14ac:dyDescent="0.2">
      <c r="A543" s="1">
        <v>44817</v>
      </c>
      <c r="B543" s="2">
        <v>0.40310185185185188</v>
      </c>
      <c r="C543">
        <v>0.93492399999999998</v>
      </c>
      <c r="D543" s="6">
        <f t="shared" si="40"/>
        <v>4.1587289368000002</v>
      </c>
      <c r="E543" s="6">
        <f t="shared" si="41"/>
        <v>4.2469367427999991</v>
      </c>
      <c r="F543" s="6">
        <f t="shared" si="42"/>
        <v>1931.0944533942113</v>
      </c>
      <c r="G543" s="6" t="b">
        <f t="shared" si="43"/>
        <v>0</v>
      </c>
      <c r="H543" s="6">
        <f t="shared" si="44"/>
        <v>87</v>
      </c>
    </row>
    <row r="544" spans="1:8" x14ac:dyDescent="0.2">
      <c r="A544" s="1">
        <v>44817</v>
      </c>
      <c r="B544" s="2">
        <v>0.40311342592592592</v>
      </c>
      <c r="C544">
        <v>0.82708599999999999</v>
      </c>
      <c r="D544" s="6">
        <f t="shared" si="40"/>
        <v>3.6790439452000001</v>
      </c>
      <c r="E544" s="6">
        <f t="shared" si="41"/>
        <v>6.7859270449000002</v>
      </c>
      <c r="F544" s="6">
        <f t="shared" si="42"/>
        <v>1694.9643996925786</v>
      </c>
      <c r="G544" s="6" t="b">
        <f t="shared" si="43"/>
        <v>0</v>
      </c>
      <c r="H544" s="6">
        <f t="shared" si="44"/>
        <v>87</v>
      </c>
    </row>
    <row r="545" spans="1:8" x14ac:dyDescent="0.2">
      <c r="A545" s="1">
        <v>44817</v>
      </c>
      <c r="B545" s="2">
        <v>0.40311342592592592</v>
      </c>
      <c r="C545">
        <v>1.5864199999999999</v>
      </c>
      <c r="D545" s="6">
        <f t="shared" si="40"/>
        <v>7.0567134439999997</v>
      </c>
      <c r="E545" s="6">
        <f t="shared" si="41"/>
        <v>6.7859270449000002</v>
      </c>
      <c r="F545" s="6">
        <f t="shared" si="42"/>
        <v>1938.1511668382113</v>
      </c>
      <c r="G545" s="6" t="b">
        <f t="shared" si="43"/>
        <v>0</v>
      </c>
      <c r="H545" s="6">
        <f t="shared" si="44"/>
        <v>87</v>
      </c>
    </row>
    <row r="546" spans="1:8" x14ac:dyDescent="0.2">
      <c r="A546" s="1">
        <v>44817</v>
      </c>
      <c r="B546" s="2">
        <v>0.40311342592592592</v>
      </c>
      <c r="C546">
        <v>3.1766999999999999</v>
      </c>
      <c r="D546" s="6">
        <f t="shared" si="40"/>
        <v>14.130596939999998</v>
      </c>
      <c r="E546" s="6">
        <f t="shared" si="41"/>
        <v>6.7859270449000002</v>
      </c>
      <c r="F546" s="6">
        <f t="shared" si="42"/>
        <v>1709.0949966325786</v>
      </c>
      <c r="G546" s="6">
        <f t="shared" si="43"/>
        <v>1</v>
      </c>
      <c r="H546" s="6">
        <f t="shared" si="44"/>
        <v>88</v>
      </c>
    </row>
    <row r="547" spans="1:8" x14ac:dyDescent="0.2">
      <c r="A547" s="1">
        <v>44817</v>
      </c>
      <c r="B547" s="2">
        <v>0.40311342592592592</v>
      </c>
      <c r="C547">
        <v>0.51197199999999998</v>
      </c>
      <c r="D547" s="6">
        <f t="shared" si="40"/>
        <v>2.2773538503999999</v>
      </c>
      <c r="E547" s="6">
        <f t="shared" si="41"/>
        <v>6.7859270449000002</v>
      </c>
      <c r="F547" s="6">
        <f t="shared" si="42"/>
        <v>1940.4285206886113</v>
      </c>
      <c r="G547" s="6" t="b">
        <f t="shared" si="43"/>
        <v>0</v>
      </c>
      <c r="H547" s="6">
        <f t="shared" si="44"/>
        <v>88</v>
      </c>
    </row>
    <row r="548" spans="1:8" x14ac:dyDescent="0.2">
      <c r="A548" s="1">
        <v>44817</v>
      </c>
      <c r="B548" s="2">
        <v>0.40312500000000001</v>
      </c>
      <c r="C548">
        <v>0.43640000000000001</v>
      </c>
      <c r="D548" s="6">
        <f t="shared" si="40"/>
        <v>1.9411944800000001</v>
      </c>
      <c r="E548" s="6">
        <f t="shared" si="41"/>
        <v>1.86298066735</v>
      </c>
      <c r="F548" s="6">
        <f t="shared" si="42"/>
        <v>1711.0361911125785</v>
      </c>
      <c r="G548" s="6" t="b">
        <f t="shared" si="43"/>
        <v>0</v>
      </c>
      <c r="H548" s="6">
        <f t="shared" si="44"/>
        <v>88</v>
      </c>
    </row>
    <row r="549" spans="1:8" x14ac:dyDescent="0.2">
      <c r="A549" s="1">
        <v>44817</v>
      </c>
      <c r="B549" s="2">
        <v>0.40312500000000001</v>
      </c>
      <c r="C549">
        <v>0.65558499999999997</v>
      </c>
      <c r="D549" s="6">
        <f t="shared" si="40"/>
        <v>2.916173197</v>
      </c>
      <c r="E549" s="6">
        <f t="shared" si="41"/>
        <v>1.86298066735</v>
      </c>
      <c r="F549" s="6">
        <f t="shared" si="42"/>
        <v>1943.3446938856114</v>
      </c>
      <c r="G549" s="6" t="b">
        <f t="shared" si="43"/>
        <v>0</v>
      </c>
      <c r="H549" s="6">
        <f t="shared" si="44"/>
        <v>88</v>
      </c>
    </row>
    <row r="550" spans="1:8" x14ac:dyDescent="0.2">
      <c r="A550" s="1">
        <v>44817</v>
      </c>
      <c r="B550" s="2">
        <v>0.40312500000000001</v>
      </c>
      <c r="C550">
        <v>0.175178</v>
      </c>
      <c r="D550" s="6">
        <f t="shared" si="40"/>
        <v>0.77922677959999997</v>
      </c>
      <c r="E550" s="6">
        <f t="shared" si="41"/>
        <v>1.86298066735</v>
      </c>
      <c r="F550" s="6">
        <f t="shared" si="42"/>
        <v>1711.8154178921786</v>
      </c>
      <c r="G550" s="6" t="b">
        <f t="shared" si="43"/>
        <v>0</v>
      </c>
      <c r="H550" s="6">
        <f t="shared" si="44"/>
        <v>88</v>
      </c>
    </row>
    <row r="551" spans="1:8" x14ac:dyDescent="0.2">
      <c r="A551" s="1">
        <v>44817</v>
      </c>
      <c r="B551" s="2">
        <v>0.40312500000000001</v>
      </c>
      <c r="C551">
        <v>0.40810400000000002</v>
      </c>
      <c r="D551" s="6">
        <f t="shared" si="40"/>
        <v>1.8153282128000001</v>
      </c>
      <c r="E551" s="6">
        <f t="shared" si="41"/>
        <v>1.86298066735</v>
      </c>
      <c r="F551" s="6">
        <f t="shared" si="42"/>
        <v>1945.1600220984114</v>
      </c>
      <c r="G551" s="6" t="b">
        <f t="shared" si="43"/>
        <v>0</v>
      </c>
      <c r="H551" s="6">
        <f t="shared" si="44"/>
        <v>88</v>
      </c>
    </row>
    <row r="552" spans="1:8" x14ac:dyDescent="0.2">
      <c r="A552" s="1">
        <v>44817</v>
      </c>
      <c r="B552" s="2">
        <v>0.40313657407407405</v>
      </c>
      <c r="C552">
        <v>0.49324400000000002</v>
      </c>
      <c r="D552" s="6">
        <f t="shared" si="40"/>
        <v>2.1940479607999999</v>
      </c>
      <c r="E552" s="6">
        <f t="shared" si="41"/>
        <v>1.6447575355999999</v>
      </c>
      <c r="F552" s="6">
        <f t="shared" si="42"/>
        <v>1714.0094658529786</v>
      </c>
      <c r="G552" s="6" t="b">
        <f t="shared" si="43"/>
        <v>0</v>
      </c>
      <c r="H552" s="6">
        <f t="shared" si="44"/>
        <v>88</v>
      </c>
    </row>
    <row r="553" spans="1:8" x14ac:dyDescent="0.2">
      <c r="A553" s="1">
        <v>44817</v>
      </c>
      <c r="B553" s="2">
        <v>0.40313657407407405</v>
      </c>
      <c r="C553">
        <v>0.42387999999999998</v>
      </c>
      <c r="D553" s="6">
        <f t="shared" si="40"/>
        <v>1.8855030159999999</v>
      </c>
      <c r="E553" s="6">
        <f t="shared" si="41"/>
        <v>1.6447575355999999</v>
      </c>
      <c r="F553" s="6">
        <f t="shared" si="42"/>
        <v>1947.0455251144115</v>
      </c>
      <c r="G553" s="6" t="b">
        <f t="shared" si="43"/>
        <v>0</v>
      </c>
      <c r="H553" s="6">
        <f t="shared" si="44"/>
        <v>88</v>
      </c>
    </row>
    <row r="554" spans="1:8" x14ac:dyDescent="0.2">
      <c r="A554" s="1">
        <v>44817</v>
      </c>
      <c r="B554" s="2">
        <v>0.40313657407407405</v>
      </c>
      <c r="C554">
        <v>0.20494899999999999</v>
      </c>
      <c r="D554" s="6">
        <f t="shared" si="40"/>
        <v>0.91165414179999993</v>
      </c>
      <c r="E554" s="6">
        <f t="shared" si="41"/>
        <v>1.6447575355999999</v>
      </c>
      <c r="F554" s="6">
        <f t="shared" si="42"/>
        <v>1714.9211199947786</v>
      </c>
      <c r="G554" s="6" t="b">
        <f t="shared" si="43"/>
        <v>0</v>
      </c>
      <c r="H554" s="6">
        <f t="shared" si="44"/>
        <v>88</v>
      </c>
    </row>
    <row r="555" spans="1:8" x14ac:dyDescent="0.2">
      <c r="A555" s="1">
        <v>44817</v>
      </c>
      <c r="B555" s="2">
        <v>0.40313657407407405</v>
      </c>
      <c r="C555">
        <v>0.35695900000000003</v>
      </c>
      <c r="D555" s="6">
        <f t="shared" si="40"/>
        <v>1.5878250238</v>
      </c>
      <c r="E555" s="6">
        <f t="shared" si="41"/>
        <v>1.6447575355999999</v>
      </c>
      <c r="F555" s="6">
        <f t="shared" si="42"/>
        <v>1948.6333501382114</v>
      </c>
      <c r="G555" s="6" t="b">
        <f t="shared" si="43"/>
        <v>0</v>
      </c>
      <c r="H555" s="6">
        <f t="shared" si="44"/>
        <v>88</v>
      </c>
    </row>
    <row r="556" spans="1:8" x14ac:dyDescent="0.2">
      <c r="A556" s="1">
        <v>44817</v>
      </c>
      <c r="B556" s="2">
        <v>0.4031481481481482</v>
      </c>
      <c r="C556">
        <v>0.36886799999999997</v>
      </c>
      <c r="D556" s="6">
        <f t="shared" si="40"/>
        <v>1.6407986375999999</v>
      </c>
      <c r="E556" s="6">
        <f t="shared" si="41"/>
        <v>2.0246104625500001</v>
      </c>
      <c r="F556" s="6">
        <f t="shared" si="42"/>
        <v>1716.5619186323786</v>
      </c>
      <c r="G556" s="6" t="b">
        <f t="shared" si="43"/>
        <v>0</v>
      </c>
      <c r="H556" s="6">
        <f t="shared" si="44"/>
        <v>88</v>
      </c>
    </row>
    <row r="557" spans="1:8" x14ac:dyDescent="0.2">
      <c r="A557" s="1">
        <v>44817</v>
      </c>
      <c r="B557" s="2">
        <v>0.4031481481481482</v>
      </c>
      <c r="C557">
        <v>0.353244</v>
      </c>
      <c r="D557" s="6">
        <f t="shared" si="40"/>
        <v>1.5712999608</v>
      </c>
      <c r="E557" s="6">
        <f t="shared" si="41"/>
        <v>2.0246104625500001</v>
      </c>
      <c r="F557" s="6">
        <f t="shared" si="42"/>
        <v>1950.2046500990114</v>
      </c>
      <c r="G557" s="6" t="b">
        <f t="shared" si="43"/>
        <v>0</v>
      </c>
      <c r="H557" s="6">
        <f t="shared" si="44"/>
        <v>88</v>
      </c>
    </row>
    <row r="558" spans="1:8" x14ac:dyDescent="0.2">
      <c r="A558" s="1">
        <v>44817</v>
      </c>
      <c r="B558" s="2">
        <v>0.4031481481481482</v>
      </c>
      <c r="C558">
        <v>0.52011499999999999</v>
      </c>
      <c r="D558" s="6">
        <f t="shared" si="40"/>
        <v>2.3135755429999998</v>
      </c>
      <c r="E558" s="6">
        <f t="shared" si="41"/>
        <v>2.0246104625500001</v>
      </c>
      <c r="F558" s="6">
        <f t="shared" si="42"/>
        <v>1718.8754941753787</v>
      </c>
      <c r="G558" s="6" t="b">
        <f t="shared" si="43"/>
        <v>0</v>
      </c>
      <c r="H558" s="6">
        <f t="shared" si="44"/>
        <v>88</v>
      </c>
    </row>
    <row r="559" spans="1:8" x14ac:dyDescent="0.2">
      <c r="A559" s="1">
        <v>44817</v>
      </c>
      <c r="B559" s="2">
        <v>0.4031481481481482</v>
      </c>
      <c r="C559">
        <v>0.57838400000000001</v>
      </c>
      <c r="D559" s="6">
        <f t="shared" si="40"/>
        <v>2.5727677087999998</v>
      </c>
      <c r="E559" s="6">
        <f t="shared" si="41"/>
        <v>2.0246104625500001</v>
      </c>
      <c r="F559" s="6">
        <f t="shared" si="42"/>
        <v>1952.7774178078114</v>
      </c>
      <c r="G559" s="6" t="b">
        <f t="shared" si="43"/>
        <v>0</v>
      </c>
      <c r="H559" s="6">
        <f t="shared" si="44"/>
        <v>88</v>
      </c>
    </row>
    <row r="560" spans="1:8" x14ac:dyDescent="0.2">
      <c r="A560" s="1">
        <v>44817</v>
      </c>
      <c r="B560" s="2">
        <v>0.40315972222222224</v>
      </c>
      <c r="C560">
        <v>0.85283699999999996</v>
      </c>
      <c r="D560" s="6">
        <f t="shared" si="40"/>
        <v>3.7935895433999995</v>
      </c>
      <c r="E560" s="6">
        <f t="shared" si="41"/>
        <v>3.7163213439333327</v>
      </c>
      <c r="F560" s="6">
        <f t="shared" si="42"/>
        <v>1722.6690837187787</v>
      </c>
      <c r="G560" s="6" t="b">
        <f t="shared" si="43"/>
        <v>0</v>
      </c>
      <c r="H560" s="6">
        <f t="shared" si="44"/>
        <v>88</v>
      </c>
    </row>
    <row r="561" spans="1:8" x14ac:dyDescent="0.2">
      <c r="A561" s="1">
        <v>44817</v>
      </c>
      <c r="B561" s="2">
        <v>0.40315972222222224</v>
      </c>
      <c r="C561">
        <v>0.97991099999999998</v>
      </c>
      <c r="D561" s="6">
        <f t="shared" si="40"/>
        <v>4.3588401102000001</v>
      </c>
      <c r="E561" s="6">
        <f t="shared" si="41"/>
        <v>3.7163213439333327</v>
      </c>
      <c r="F561" s="6">
        <f t="shared" si="42"/>
        <v>1957.1362579180113</v>
      </c>
      <c r="G561" s="6" t="b">
        <f t="shared" si="43"/>
        <v>0</v>
      </c>
      <c r="H561" s="6">
        <f t="shared" si="44"/>
        <v>88</v>
      </c>
    </row>
    <row r="562" spans="1:8" x14ac:dyDescent="0.2">
      <c r="A562" s="1">
        <v>44817</v>
      </c>
      <c r="B562" s="2">
        <v>0.40315972222222224</v>
      </c>
      <c r="C562">
        <v>0.673651</v>
      </c>
      <c r="D562" s="6">
        <f t="shared" si="40"/>
        <v>2.9965343781999998</v>
      </c>
      <c r="E562" s="6">
        <f t="shared" si="41"/>
        <v>3.7163213439333327</v>
      </c>
      <c r="F562" s="6">
        <f t="shared" si="42"/>
        <v>1725.6656180969787</v>
      </c>
      <c r="G562" s="6" t="b">
        <f t="shared" si="43"/>
        <v>0</v>
      </c>
      <c r="H562" s="6">
        <f t="shared" si="44"/>
        <v>88</v>
      </c>
    </row>
    <row r="563" spans="1:8" x14ac:dyDescent="0.2">
      <c r="A563" s="1">
        <v>44817</v>
      </c>
      <c r="B563" s="2">
        <v>0.40317129629629633</v>
      </c>
      <c r="C563">
        <v>0.72159099999999998</v>
      </c>
      <c r="D563" s="6">
        <f t="shared" si="40"/>
        <v>3.2097810862</v>
      </c>
      <c r="E563" s="6">
        <f t="shared" si="41"/>
        <v>2.8276061988499999</v>
      </c>
      <c r="F563" s="6">
        <f t="shared" si="42"/>
        <v>1960.3460390042114</v>
      </c>
      <c r="G563" s="6" t="b">
        <f t="shared" si="43"/>
        <v>0</v>
      </c>
      <c r="H563" s="6">
        <f t="shared" si="44"/>
        <v>88</v>
      </c>
    </row>
    <row r="564" spans="1:8" x14ac:dyDescent="0.2">
      <c r="A564" s="1">
        <v>44817</v>
      </c>
      <c r="B564" s="2">
        <v>0.40317129629629633</v>
      </c>
      <c r="C564">
        <v>0.78622099999999995</v>
      </c>
      <c r="D564" s="6">
        <f t="shared" si="40"/>
        <v>3.4972682521999996</v>
      </c>
      <c r="E564" s="6">
        <f t="shared" si="41"/>
        <v>2.8276061988499999</v>
      </c>
      <c r="F564" s="6">
        <f t="shared" si="42"/>
        <v>1729.1628863491787</v>
      </c>
      <c r="G564" s="6" t="b">
        <f t="shared" si="43"/>
        <v>0</v>
      </c>
      <c r="H564" s="6">
        <f t="shared" si="44"/>
        <v>88</v>
      </c>
    </row>
    <row r="565" spans="1:8" x14ac:dyDescent="0.2">
      <c r="A565" s="1">
        <v>44817</v>
      </c>
      <c r="B565" s="2">
        <v>0.40317129629629633</v>
      </c>
      <c r="C565">
        <v>0.57227700000000004</v>
      </c>
      <c r="D565" s="6">
        <f t="shared" si="40"/>
        <v>2.5456025514</v>
      </c>
      <c r="E565" s="6">
        <f t="shared" si="41"/>
        <v>2.8276061988499999</v>
      </c>
      <c r="F565" s="6">
        <f t="shared" si="42"/>
        <v>1962.8916415556114</v>
      </c>
      <c r="G565" s="6" t="b">
        <f t="shared" si="43"/>
        <v>0</v>
      </c>
      <c r="H565" s="6">
        <f t="shared" si="44"/>
        <v>88</v>
      </c>
    </row>
    <row r="566" spans="1:8" x14ac:dyDescent="0.2">
      <c r="A566" s="1">
        <v>44817</v>
      </c>
      <c r="B566" s="2">
        <v>0.40317129629629633</v>
      </c>
      <c r="C566">
        <v>0.46260800000000002</v>
      </c>
      <c r="D566" s="6">
        <f t="shared" si="40"/>
        <v>2.0577729056000003</v>
      </c>
      <c r="E566" s="6">
        <f t="shared" si="41"/>
        <v>2.8276061988499999</v>
      </c>
      <c r="F566" s="6">
        <f t="shared" si="42"/>
        <v>1731.2206592547786</v>
      </c>
      <c r="G566" s="6" t="b">
        <f t="shared" si="43"/>
        <v>0</v>
      </c>
      <c r="H566" s="6">
        <f t="shared" si="44"/>
        <v>88</v>
      </c>
    </row>
    <row r="567" spans="1:8" x14ac:dyDescent="0.2">
      <c r="A567" s="1">
        <v>44817</v>
      </c>
      <c r="B567" s="2">
        <v>0.40318287037037037</v>
      </c>
      <c r="C567">
        <v>0.51293900000000003</v>
      </c>
      <c r="D567" s="6">
        <f t="shared" si="40"/>
        <v>2.2816552597999999</v>
      </c>
      <c r="E567" s="6">
        <f t="shared" si="41"/>
        <v>2.3521136357499999</v>
      </c>
      <c r="F567" s="6">
        <f t="shared" si="42"/>
        <v>1965.1732968154113</v>
      </c>
      <c r="G567" s="6" t="b">
        <f t="shared" si="43"/>
        <v>0</v>
      </c>
      <c r="H567" s="6">
        <f t="shared" si="44"/>
        <v>88</v>
      </c>
    </row>
    <row r="568" spans="1:8" x14ac:dyDescent="0.2">
      <c r="A568" s="1">
        <v>44817</v>
      </c>
      <c r="B568" s="2">
        <v>0.40318287037037037</v>
      </c>
      <c r="C568">
        <v>0.53858799999999996</v>
      </c>
      <c r="D568" s="6">
        <f t="shared" si="40"/>
        <v>2.3957471415999998</v>
      </c>
      <c r="E568" s="6">
        <f t="shared" si="41"/>
        <v>2.3521136357499999</v>
      </c>
      <c r="F568" s="6">
        <f t="shared" si="42"/>
        <v>1733.6164063963786</v>
      </c>
      <c r="G568" s="6" t="b">
        <f t="shared" si="43"/>
        <v>0</v>
      </c>
      <c r="H568" s="6">
        <f t="shared" si="44"/>
        <v>88</v>
      </c>
    </row>
    <row r="569" spans="1:8" x14ac:dyDescent="0.2">
      <c r="A569" s="1">
        <v>44817</v>
      </c>
      <c r="B569" s="2">
        <v>0.40318287037037037</v>
      </c>
      <c r="C569">
        <v>0.52067399999999997</v>
      </c>
      <c r="D569" s="6">
        <f t="shared" si="40"/>
        <v>2.3160620867999997</v>
      </c>
      <c r="E569" s="6">
        <f t="shared" si="41"/>
        <v>2.3521136357499999</v>
      </c>
      <c r="F569" s="6">
        <f t="shared" si="42"/>
        <v>1967.4893589022113</v>
      </c>
      <c r="G569" s="6" t="b">
        <f t="shared" si="43"/>
        <v>0</v>
      </c>
      <c r="H569" s="6">
        <f t="shared" si="44"/>
        <v>88</v>
      </c>
    </row>
    <row r="570" spans="1:8" x14ac:dyDescent="0.2">
      <c r="A570" s="1">
        <v>44817</v>
      </c>
      <c r="B570" s="2">
        <v>0.40318287037037037</v>
      </c>
      <c r="C570">
        <v>0.54291400000000001</v>
      </c>
      <c r="D570" s="6">
        <f t="shared" si="40"/>
        <v>2.4149900548000001</v>
      </c>
      <c r="E570" s="6">
        <f t="shared" si="41"/>
        <v>2.3521136357499999</v>
      </c>
      <c r="F570" s="6">
        <f t="shared" si="42"/>
        <v>1736.0313964511786</v>
      </c>
      <c r="G570" s="6" t="b">
        <f t="shared" si="43"/>
        <v>0</v>
      </c>
      <c r="H570" s="6">
        <f t="shared" si="44"/>
        <v>88</v>
      </c>
    </row>
    <row r="571" spans="1:8" x14ac:dyDescent="0.2">
      <c r="A571" s="1">
        <v>44817</v>
      </c>
      <c r="B571" s="2">
        <v>0.40319444444444441</v>
      </c>
      <c r="C571">
        <v>0.54438900000000001</v>
      </c>
      <c r="D571" s="6">
        <f t="shared" si="40"/>
        <v>2.4215511498</v>
      </c>
      <c r="E571" s="6">
        <f t="shared" si="41"/>
        <v>2.3766743720499997</v>
      </c>
      <c r="F571" s="6">
        <f t="shared" si="42"/>
        <v>1969.9109100520113</v>
      </c>
      <c r="G571" s="6" t="b">
        <f t="shared" si="43"/>
        <v>0</v>
      </c>
      <c r="H571" s="6">
        <f t="shared" si="44"/>
        <v>88</v>
      </c>
    </row>
    <row r="572" spans="1:8" x14ac:dyDescent="0.2">
      <c r="A572" s="1">
        <v>44817</v>
      </c>
      <c r="B572" s="2">
        <v>0.40319444444444441</v>
      </c>
      <c r="C572">
        <v>0.541794</v>
      </c>
      <c r="D572" s="6">
        <f t="shared" si="40"/>
        <v>2.4100080708</v>
      </c>
      <c r="E572" s="6">
        <f t="shared" si="41"/>
        <v>2.3766743720499997</v>
      </c>
      <c r="F572" s="6">
        <f t="shared" si="42"/>
        <v>1738.4414045219785</v>
      </c>
      <c r="G572" s="6" t="b">
        <f t="shared" si="43"/>
        <v>0</v>
      </c>
      <c r="H572" s="6">
        <f t="shared" si="44"/>
        <v>88</v>
      </c>
    </row>
    <row r="573" spans="1:8" x14ac:dyDescent="0.2">
      <c r="A573" s="1">
        <v>44817</v>
      </c>
      <c r="B573" s="2">
        <v>0.40319444444444441</v>
      </c>
      <c r="C573">
        <v>0.53716299999999995</v>
      </c>
      <c r="D573" s="6">
        <f t="shared" si="40"/>
        <v>2.3894084565999996</v>
      </c>
      <c r="E573" s="6">
        <f t="shared" si="41"/>
        <v>2.3766743720499997</v>
      </c>
      <c r="F573" s="6">
        <f t="shared" si="42"/>
        <v>1972.3003185086113</v>
      </c>
      <c r="G573" s="6" t="b">
        <f t="shared" si="43"/>
        <v>0</v>
      </c>
      <c r="H573" s="6">
        <f t="shared" si="44"/>
        <v>88</v>
      </c>
    </row>
    <row r="574" spans="1:8" x14ac:dyDescent="0.2">
      <c r="A574" s="1">
        <v>44817</v>
      </c>
      <c r="B574" s="2">
        <v>0.40319444444444441</v>
      </c>
      <c r="C574">
        <v>0.51385499999999995</v>
      </c>
      <c r="D574" s="6">
        <f t="shared" si="40"/>
        <v>2.2857298109999999</v>
      </c>
      <c r="E574" s="6">
        <f t="shared" si="41"/>
        <v>2.3766743720499997</v>
      </c>
      <c r="F574" s="6">
        <f t="shared" si="42"/>
        <v>1740.7271343329785</v>
      </c>
      <c r="G574" s="6" t="b">
        <f t="shared" si="43"/>
        <v>0</v>
      </c>
      <c r="H574" s="6">
        <f t="shared" si="44"/>
        <v>88</v>
      </c>
    </row>
    <row r="575" spans="1:8" x14ac:dyDescent="0.2">
      <c r="A575" s="1">
        <v>44817</v>
      </c>
      <c r="B575" s="2">
        <v>0.40320601851851851</v>
      </c>
      <c r="C575">
        <v>0.48835899999999999</v>
      </c>
      <c r="D575" s="6">
        <f t="shared" si="40"/>
        <v>2.1723185037999997</v>
      </c>
      <c r="E575" s="6">
        <f t="shared" si="41"/>
        <v>2.1444742545333333</v>
      </c>
      <c r="F575" s="6">
        <f t="shared" si="42"/>
        <v>1974.4726370124113</v>
      </c>
      <c r="G575" s="6" t="b">
        <f t="shared" si="43"/>
        <v>0</v>
      </c>
      <c r="H575" s="6">
        <f t="shared" si="44"/>
        <v>88</v>
      </c>
    </row>
    <row r="576" spans="1:8" x14ac:dyDescent="0.2">
      <c r="A576" s="1">
        <v>44817</v>
      </c>
      <c r="B576" s="2">
        <v>0.40320601851851851</v>
      </c>
      <c r="C576">
        <v>0.47655199999999998</v>
      </c>
      <c r="D576" s="6">
        <f t="shared" si="40"/>
        <v>2.1197986063999998</v>
      </c>
      <c r="E576" s="6">
        <f t="shared" si="41"/>
        <v>2.1444742545333333</v>
      </c>
      <c r="F576" s="6">
        <f t="shared" si="42"/>
        <v>1742.8469329393786</v>
      </c>
      <c r="G576" s="6" t="b">
        <f t="shared" si="43"/>
        <v>0</v>
      </c>
      <c r="H576" s="6">
        <f t="shared" si="44"/>
        <v>88</v>
      </c>
    </row>
    <row r="577" spans="1:8" x14ac:dyDescent="0.2">
      <c r="A577" s="1">
        <v>44817</v>
      </c>
      <c r="B577" s="2">
        <v>0.40320601851851851</v>
      </c>
      <c r="C577">
        <v>0.48138700000000001</v>
      </c>
      <c r="D577" s="6">
        <f t="shared" si="40"/>
        <v>2.1413056533999999</v>
      </c>
      <c r="E577" s="6">
        <f t="shared" si="41"/>
        <v>2.1444742545333333</v>
      </c>
      <c r="F577" s="6">
        <f t="shared" si="42"/>
        <v>1976.6139426658112</v>
      </c>
      <c r="G577" s="6" t="b">
        <f t="shared" si="43"/>
        <v>0</v>
      </c>
      <c r="H577" s="6">
        <f t="shared" si="44"/>
        <v>88</v>
      </c>
    </row>
    <row r="578" spans="1:8" x14ac:dyDescent="0.2">
      <c r="A578" s="1">
        <v>44817</v>
      </c>
      <c r="B578" s="2">
        <v>0.40321759259259254</v>
      </c>
      <c r="C578">
        <v>0.48749399999999998</v>
      </c>
      <c r="D578" s="6">
        <f t="shared" si="40"/>
        <v>2.1684708107999997</v>
      </c>
      <c r="E578" s="6">
        <f t="shared" si="41"/>
        <v>2.13111816335</v>
      </c>
      <c r="F578" s="6">
        <f t="shared" si="42"/>
        <v>1745.0154037501786</v>
      </c>
      <c r="G578" s="6" t="b">
        <f t="shared" si="43"/>
        <v>0</v>
      </c>
      <c r="H578" s="6">
        <f t="shared" si="44"/>
        <v>88</v>
      </c>
    </row>
    <row r="579" spans="1:8" x14ac:dyDescent="0.2">
      <c r="A579" s="1">
        <v>44817</v>
      </c>
      <c r="B579" s="2">
        <v>0.40321759259259254</v>
      </c>
      <c r="C579">
        <v>0.46489799999999998</v>
      </c>
      <c r="D579" s="6">
        <f t="shared" si="40"/>
        <v>2.0679592836</v>
      </c>
      <c r="E579" s="6">
        <f t="shared" si="41"/>
        <v>2.13111816335</v>
      </c>
      <c r="F579" s="6">
        <f t="shared" si="42"/>
        <v>1978.6819019494112</v>
      </c>
      <c r="G579" s="6" t="b">
        <f t="shared" si="43"/>
        <v>0</v>
      </c>
      <c r="H579" s="6">
        <f t="shared" si="44"/>
        <v>88</v>
      </c>
    </row>
    <row r="580" spans="1:8" x14ac:dyDescent="0.2">
      <c r="A580" s="1">
        <v>44817</v>
      </c>
      <c r="B580" s="2">
        <v>0.40321759259259254</v>
      </c>
      <c r="C580">
        <v>0.477468</v>
      </c>
      <c r="D580" s="6">
        <f t="shared" si="40"/>
        <v>2.1238731575999998</v>
      </c>
      <c r="E580" s="6">
        <f t="shared" si="41"/>
        <v>2.13111816335</v>
      </c>
      <c r="F580" s="6">
        <f t="shared" si="42"/>
        <v>1747.1392769077786</v>
      </c>
      <c r="G580" s="6" t="b">
        <f t="shared" si="43"/>
        <v>0</v>
      </c>
      <c r="H580" s="6">
        <f t="shared" si="44"/>
        <v>88</v>
      </c>
    </row>
    <row r="581" spans="1:8" x14ac:dyDescent="0.2">
      <c r="A581" s="1">
        <v>44817</v>
      </c>
      <c r="B581" s="2">
        <v>0.40321759259259254</v>
      </c>
      <c r="C581">
        <v>0.48652699999999999</v>
      </c>
      <c r="D581" s="6">
        <f t="shared" ref="D581:D644" si="45">C581*4.4482</f>
        <v>2.1641694013999997</v>
      </c>
      <c r="E581" s="6">
        <f t="shared" ref="E581:E644" si="46">AVERAGEIF($B$4:$B$1140,B581,$D$4:$D$1140)</f>
        <v>2.13111816335</v>
      </c>
      <c r="F581" s="6">
        <f t="shared" ref="F581:F644" si="47">IF(D581&gt;0,D581+F579, F579)</f>
        <v>1980.8460713508111</v>
      </c>
      <c r="G581" s="6" t="b">
        <f t="shared" ref="G581:G644" si="48">IF(D581&gt;13.345,1)</f>
        <v>0</v>
      </c>
      <c r="H581" s="6">
        <f t="shared" ref="H581:H644" si="49">IF(D581&gt;13.345,H580+1,H580)</f>
        <v>88</v>
      </c>
    </row>
    <row r="582" spans="1:8" x14ac:dyDescent="0.2">
      <c r="A582" s="1">
        <v>44817</v>
      </c>
      <c r="B582" s="2">
        <v>0.40322916666666669</v>
      </c>
      <c r="C582">
        <v>0.48535600000000001</v>
      </c>
      <c r="D582" s="6">
        <f t="shared" si="45"/>
        <v>2.1589605592000001</v>
      </c>
      <c r="E582" s="6">
        <f t="shared" si="46"/>
        <v>2.1784859331000002</v>
      </c>
      <c r="F582" s="6">
        <f t="shared" si="47"/>
        <v>1749.2982374669787</v>
      </c>
      <c r="G582" s="6" t="b">
        <f t="shared" si="48"/>
        <v>0</v>
      </c>
      <c r="H582" s="6">
        <f t="shared" si="49"/>
        <v>88</v>
      </c>
    </row>
    <row r="583" spans="1:8" x14ac:dyDescent="0.2">
      <c r="A583" s="1">
        <v>44817</v>
      </c>
      <c r="B583" s="2">
        <v>0.40322916666666669</v>
      </c>
      <c r="C583">
        <v>0.49044500000000002</v>
      </c>
      <c r="D583" s="6">
        <f t="shared" si="45"/>
        <v>2.1815974489999999</v>
      </c>
      <c r="E583" s="6">
        <f t="shared" si="46"/>
        <v>2.1784859331000002</v>
      </c>
      <c r="F583" s="6">
        <f t="shared" si="47"/>
        <v>1983.0276687998112</v>
      </c>
      <c r="G583" s="6" t="b">
        <f t="shared" si="48"/>
        <v>0</v>
      </c>
      <c r="H583" s="6">
        <f t="shared" si="49"/>
        <v>88</v>
      </c>
    </row>
    <row r="584" spans="1:8" x14ac:dyDescent="0.2">
      <c r="A584" s="1">
        <v>44817</v>
      </c>
      <c r="B584" s="2">
        <v>0.40322916666666669</v>
      </c>
      <c r="C584">
        <v>0.48591600000000001</v>
      </c>
      <c r="D584" s="6">
        <f t="shared" si="45"/>
        <v>2.1614515511999999</v>
      </c>
      <c r="E584" s="6">
        <f t="shared" si="46"/>
        <v>2.1784859331000002</v>
      </c>
      <c r="F584" s="6">
        <f t="shared" si="47"/>
        <v>1751.4596890181786</v>
      </c>
      <c r="G584" s="6" t="b">
        <f t="shared" si="48"/>
        <v>0</v>
      </c>
      <c r="H584" s="6">
        <f t="shared" si="49"/>
        <v>88</v>
      </c>
    </row>
    <row r="585" spans="1:8" x14ac:dyDescent="0.2">
      <c r="A585" s="1">
        <v>44817</v>
      </c>
      <c r="B585" s="2">
        <v>0.40322916666666669</v>
      </c>
      <c r="C585">
        <v>0.49726500000000001</v>
      </c>
      <c r="D585" s="6">
        <f t="shared" si="45"/>
        <v>2.2119341729999999</v>
      </c>
      <c r="E585" s="6">
        <f t="shared" si="46"/>
        <v>2.1784859331000002</v>
      </c>
      <c r="F585" s="6">
        <f t="shared" si="47"/>
        <v>1985.2396029728111</v>
      </c>
      <c r="G585" s="6" t="b">
        <f t="shared" si="48"/>
        <v>0</v>
      </c>
      <c r="H585" s="6">
        <f t="shared" si="49"/>
        <v>88</v>
      </c>
    </row>
    <row r="586" spans="1:8" x14ac:dyDescent="0.2">
      <c r="A586" s="1">
        <v>44817</v>
      </c>
      <c r="B586" s="2">
        <v>0.40324074074074073</v>
      </c>
      <c r="C586">
        <v>0.48958000000000002</v>
      </c>
      <c r="D586" s="6">
        <f t="shared" si="45"/>
        <v>2.1777497559999999</v>
      </c>
      <c r="E586" s="6">
        <f t="shared" si="46"/>
        <v>2.1934263248499999</v>
      </c>
      <c r="F586" s="6">
        <f t="shared" si="47"/>
        <v>1753.6374387741785</v>
      </c>
      <c r="G586" s="6" t="b">
        <f t="shared" si="48"/>
        <v>0</v>
      </c>
      <c r="H586" s="6">
        <f t="shared" si="49"/>
        <v>88</v>
      </c>
    </row>
    <row r="587" spans="1:8" x14ac:dyDescent="0.2">
      <c r="A587" s="1">
        <v>44817</v>
      </c>
      <c r="B587" s="2">
        <v>0.40324074074074073</v>
      </c>
      <c r="C587">
        <v>0.49349900000000002</v>
      </c>
      <c r="D587" s="6">
        <f t="shared" si="45"/>
        <v>2.1951822517999999</v>
      </c>
      <c r="E587" s="6">
        <f t="shared" si="46"/>
        <v>2.1934263248499999</v>
      </c>
      <c r="F587" s="6">
        <f t="shared" si="47"/>
        <v>1987.434785224611</v>
      </c>
      <c r="G587" s="6" t="b">
        <f t="shared" si="48"/>
        <v>0</v>
      </c>
      <c r="H587" s="6">
        <f t="shared" si="49"/>
        <v>88</v>
      </c>
    </row>
    <row r="588" spans="1:8" x14ac:dyDescent="0.2">
      <c r="A588" s="1">
        <v>44817</v>
      </c>
      <c r="B588" s="2">
        <v>0.40324074074074073</v>
      </c>
      <c r="C588">
        <v>0.49706099999999998</v>
      </c>
      <c r="D588" s="6">
        <f t="shared" si="45"/>
        <v>2.2110267401999999</v>
      </c>
      <c r="E588" s="6">
        <f t="shared" si="46"/>
        <v>2.1934263248499999</v>
      </c>
      <c r="F588" s="6">
        <f t="shared" si="47"/>
        <v>1755.8484655143784</v>
      </c>
      <c r="G588" s="6" t="b">
        <f t="shared" si="48"/>
        <v>0</v>
      </c>
      <c r="H588" s="6">
        <f t="shared" si="49"/>
        <v>88</v>
      </c>
    </row>
    <row r="589" spans="1:8" x14ac:dyDescent="0.2">
      <c r="A589" s="1">
        <v>44817</v>
      </c>
      <c r="B589" s="2">
        <v>0.40324074074074073</v>
      </c>
      <c r="C589">
        <v>0.49227700000000002</v>
      </c>
      <c r="D589" s="6">
        <f t="shared" si="45"/>
        <v>2.1897465513999999</v>
      </c>
      <c r="E589" s="6">
        <f t="shared" si="46"/>
        <v>2.1934263248499999</v>
      </c>
      <c r="F589" s="6">
        <f t="shared" si="47"/>
        <v>1989.6245317760111</v>
      </c>
      <c r="G589" s="6" t="b">
        <f t="shared" si="48"/>
        <v>0</v>
      </c>
      <c r="H589" s="6">
        <f t="shared" si="49"/>
        <v>88</v>
      </c>
    </row>
    <row r="590" spans="1:8" x14ac:dyDescent="0.2">
      <c r="A590" s="1">
        <v>44817</v>
      </c>
      <c r="B590" s="2">
        <v>0.40325231481481483</v>
      </c>
      <c r="C590">
        <v>0.48820599999999997</v>
      </c>
      <c r="D590" s="6">
        <f t="shared" si="45"/>
        <v>2.1716379291999997</v>
      </c>
      <c r="E590" s="6">
        <f t="shared" si="46"/>
        <v>2.1927668792000001</v>
      </c>
      <c r="F590" s="6">
        <f t="shared" si="47"/>
        <v>1758.0201034435784</v>
      </c>
      <c r="G590" s="6" t="b">
        <f t="shared" si="48"/>
        <v>0</v>
      </c>
      <c r="H590" s="6">
        <f t="shared" si="49"/>
        <v>88</v>
      </c>
    </row>
    <row r="591" spans="1:8" x14ac:dyDescent="0.2">
      <c r="A591" s="1">
        <v>44817</v>
      </c>
      <c r="B591" s="2">
        <v>0.40325231481481483</v>
      </c>
      <c r="C591">
        <v>0.49405900000000003</v>
      </c>
      <c r="D591" s="6">
        <f t="shared" si="45"/>
        <v>2.1976732438000002</v>
      </c>
      <c r="E591" s="6">
        <f t="shared" si="46"/>
        <v>2.1927668792000001</v>
      </c>
      <c r="F591" s="6">
        <f t="shared" si="47"/>
        <v>1991.822205019811</v>
      </c>
      <c r="G591" s="6" t="b">
        <f t="shared" si="48"/>
        <v>0</v>
      </c>
      <c r="H591" s="6">
        <f t="shared" si="49"/>
        <v>88</v>
      </c>
    </row>
    <row r="592" spans="1:8" x14ac:dyDescent="0.2">
      <c r="A592" s="1">
        <v>44817</v>
      </c>
      <c r="B592" s="2">
        <v>0.40325231481481483</v>
      </c>
      <c r="C592">
        <v>0.49660300000000002</v>
      </c>
      <c r="D592" s="6">
        <f t="shared" si="45"/>
        <v>2.2089894646000001</v>
      </c>
      <c r="E592" s="6">
        <f t="shared" si="46"/>
        <v>2.1927668792000001</v>
      </c>
      <c r="F592" s="6">
        <f t="shared" si="47"/>
        <v>1760.2290929081785</v>
      </c>
      <c r="G592" s="6" t="b">
        <f t="shared" si="48"/>
        <v>0</v>
      </c>
      <c r="H592" s="6">
        <f t="shared" si="49"/>
        <v>88</v>
      </c>
    </row>
    <row r="593" spans="1:8" x14ac:dyDescent="0.2">
      <c r="A593" s="1">
        <v>44817</v>
      </c>
      <c r="B593" s="2">
        <v>0.40326388888888887</v>
      </c>
      <c r="C593">
        <v>0.51034299999999999</v>
      </c>
      <c r="D593" s="6">
        <f t="shared" si="45"/>
        <v>2.2701077326000001</v>
      </c>
      <c r="E593" s="6">
        <f t="shared" si="46"/>
        <v>2.3202500670999999</v>
      </c>
      <c r="F593" s="6">
        <f t="shared" si="47"/>
        <v>1994.0923127524111</v>
      </c>
      <c r="G593" s="6" t="b">
        <f t="shared" si="48"/>
        <v>0</v>
      </c>
      <c r="H593" s="6">
        <f t="shared" si="49"/>
        <v>88</v>
      </c>
    </row>
    <row r="594" spans="1:8" x14ac:dyDescent="0.2">
      <c r="A594" s="1">
        <v>44817</v>
      </c>
      <c r="B594" s="2">
        <v>0.40326388888888887</v>
      </c>
      <c r="C594">
        <v>0.51095400000000002</v>
      </c>
      <c r="D594" s="6">
        <f t="shared" si="45"/>
        <v>2.2728255827999999</v>
      </c>
      <c r="E594" s="6">
        <f t="shared" si="46"/>
        <v>2.3202500670999999</v>
      </c>
      <c r="F594" s="6">
        <f t="shared" si="47"/>
        <v>1762.5019184909784</v>
      </c>
      <c r="G594" s="6" t="b">
        <f t="shared" si="48"/>
        <v>0</v>
      </c>
      <c r="H594" s="6">
        <f t="shared" si="49"/>
        <v>88</v>
      </c>
    </row>
    <row r="595" spans="1:8" x14ac:dyDescent="0.2">
      <c r="A595" s="1">
        <v>44817</v>
      </c>
      <c r="B595" s="2">
        <v>0.40326388888888887</v>
      </c>
      <c r="C595">
        <v>0.51970700000000003</v>
      </c>
      <c r="D595" s="6">
        <f t="shared" si="45"/>
        <v>2.3117606774000001</v>
      </c>
      <c r="E595" s="6">
        <f t="shared" si="46"/>
        <v>2.3202500670999999</v>
      </c>
      <c r="F595" s="6">
        <f t="shared" si="47"/>
        <v>1996.404073429811</v>
      </c>
      <c r="G595" s="6" t="b">
        <f t="shared" si="48"/>
        <v>0</v>
      </c>
      <c r="H595" s="6">
        <f t="shared" si="49"/>
        <v>88</v>
      </c>
    </row>
    <row r="596" spans="1:8" x14ac:dyDescent="0.2">
      <c r="A596" s="1">
        <v>44817</v>
      </c>
      <c r="B596" s="2">
        <v>0.40326388888888887</v>
      </c>
      <c r="C596">
        <v>0.545458</v>
      </c>
      <c r="D596" s="6">
        <f t="shared" si="45"/>
        <v>2.4263062756</v>
      </c>
      <c r="E596" s="6">
        <f t="shared" si="46"/>
        <v>2.3202500670999999</v>
      </c>
      <c r="F596" s="6">
        <f t="shared" si="47"/>
        <v>1764.9282247665783</v>
      </c>
      <c r="G596" s="6" t="b">
        <f t="shared" si="48"/>
        <v>0</v>
      </c>
      <c r="H596" s="6">
        <f t="shared" si="49"/>
        <v>88</v>
      </c>
    </row>
    <row r="597" spans="1:8" x14ac:dyDescent="0.2">
      <c r="A597" s="1">
        <v>44817</v>
      </c>
      <c r="B597" s="2">
        <v>0.40327546296296296</v>
      </c>
      <c r="C597">
        <v>0.47828199999999998</v>
      </c>
      <c r="D597" s="6">
        <f t="shared" si="45"/>
        <v>2.1274939923999998</v>
      </c>
      <c r="E597" s="6">
        <f t="shared" si="46"/>
        <v>2.0738453642499999</v>
      </c>
      <c r="F597" s="6">
        <f t="shared" si="47"/>
        <v>1998.5315674222111</v>
      </c>
      <c r="G597" s="6" t="b">
        <f t="shared" si="48"/>
        <v>0</v>
      </c>
      <c r="H597" s="6">
        <f t="shared" si="49"/>
        <v>88</v>
      </c>
    </row>
    <row r="598" spans="1:8" x14ac:dyDescent="0.2">
      <c r="A598" s="1">
        <v>44817</v>
      </c>
      <c r="B598" s="2">
        <v>0.40327546296296296</v>
      </c>
      <c r="C598">
        <v>0.44667899999999999</v>
      </c>
      <c r="D598" s="6">
        <f t="shared" si="45"/>
        <v>1.9869175278</v>
      </c>
      <c r="E598" s="6">
        <f t="shared" si="46"/>
        <v>2.0738453642499999</v>
      </c>
      <c r="F598" s="6">
        <f t="shared" si="47"/>
        <v>1766.9151422943783</v>
      </c>
      <c r="G598" s="6" t="b">
        <f t="shared" si="48"/>
        <v>0</v>
      </c>
      <c r="H598" s="6">
        <f t="shared" si="49"/>
        <v>88</v>
      </c>
    </row>
    <row r="599" spans="1:8" x14ac:dyDescent="0.2">
      <c r="A599" s="1">
        <v>44817</v>
      </c>
      <c r="B599" s="2">
        <v>0.40327546296296296</v>
      </c>
      <c r="C599">
        <v>0.47858800000000001</v>
      </c>
      <c r="D599" s="6">
        <f t="shared" si="45"/>
        <v>2.1288551415999999</v>
      </c>
      <c r="E599" s="6">
        <f t="shared" si="46"/>
        <v>2.0738453642499999</v>
      </c>
      <c r="F599" s="6">
        <f t="shared" si="47"/>
        <v>2000.6604225638112</v>
      </c>
      <c r="G599" s="6" t="b">
        <f t="shared" si="48"/>
        <v>0</v>
      </c>
      <c r="H599" s="6">
        <f t="shared" si="49"/>
        <v>88</v>
      </c>
    </row>
    <row r="600" spans="1:8" x14ac:dyDescent="0.2">
      <c r="A600" s="1">
        <v>44817</v>
      </c>
      <c r="B600" s="2">
        <v>0.40327546296296296</v>
      </c>
      <c r="C600">
        <v>0.46133600000000002</v>
      </c>
      <c r="D600" s="6">
        <f t="shared" si="45"/>
        <v>2.0521147952000001</v>
      </c>
      <c r="E600" s="6">
        <f t="shared" si="46"/>
        <v>2.0738453642499999</v>
      </c>
      <c r="F600" s="6">
        <f t="shared" si="47"/>
        <v>1768.9672570895782</v>
      </c>
      <c r="G600" s="6" t="b">
        <f t="shared" si="48"/>
        <v>0</v>
      </c>
      <c r="H600" s="6">
        <f t="shared" si="49"/>
        <v>88</v>
      </c>
    </row>
    <row r="601" spans="1:8" x14ac:dyDescent="0.2">
      <c r="A601" s="1">
        <v>44817</v>
      </c>
      <c r="B601" s="2">
        <v>0.403287037037037</v>
      </c>
      <c r="C601">
        <v>0.47039500000000001</v>
      </c>
      <c r="D601" s="6">
        <f t="shared" si="45"/>
        <v>2.0924110389999999</v>
      </c>
      <c r="E601" s="6">
        <f t="shared" si="46"/>
        <v>2.0460029683999998</v>
      </c>
      <c r="F601" s="6">
        <f t="shared" si="47"/>
        <v>2002.7528336028111</v>
      </c>
      <c r="G601" s="6" t="b">
        <f t="shared" si="48"/>
        <v>0</v>
      </c>
      <c r="H601" s="6">
        <f t="shared" si="49"/>
        <v>88</v>
      </c>
    </row>
    <row r="602" spans="1:8" x14ac:dyDescent="0.2">
      <c r="A602" s="1">
        <v>44817</v>
      </c>
      <c r="B602" s="2">
        <v>0.403287037037037</v>
      </c>
      <c r="C602">
        <v>0.47100500000000001</v>
      </c>
      <c r="D602" s="6">
        <f t="shared" si="45"/>
        <v>2.0951244409999998</v>
      </c>
      <c r="E602" s="6">
        <f t="shared" si="46"/>
        <v>2.0460029683999998</v>
      </c>
      <c r="F602" s="6">
        <f t="shared" si="47"/>
        <v>1771.0623815305783</v>
      </c>
      <c r="G602" s="6" t="b">
        <f t="shared" si="48"/>
        <v>0</v>
      </c>
      <c r="H602" s="6">
        <f t="shared" si="49"/>
        <v>88</v>
      </c>
    </row>
    <row r="603" spans="1:8" x14ac:dyDescent="0.2">
      <c r="A603" s="1">
        <v>44817</v>
      </c>
      <c r="B603" s="2">
        <v>0.403287037037037</v>
      </c>
      <c r="C603">
        <v>0.446629</v>
      </c>
      <c r="D603" s="6">
        <f t="shared" si="45"/>
        <v>1.9866951177999999</v>
      </c>
      <c r="E603" s="6">
        <f t="shared" si="46"/>
        <v>2.0460029683999998</v>
      </c>
      <c r="F603" s="6">
        <f t="shared" si="47"/>
        <v>2004.7395287206111</v>
      </c>
      <c r="G603" s="6" t="b">
        <f t="shared" si="48"/>
        <v>0</v>
      </c>
      <c r="H603" s="6">
        <f t="shared" si="49"/>
        <v>88</v>
      </c>
    </row>
    <row r="604" spans="1:8" x14ac:dyDescent="0.2">
      <c r="A604" s="1">
        <v>44817</v>
      </c>
      <c r="B604" s="2">
        <v>0.403287037037037</v>
      </c>
      <c r="C604">
        <v>0.45181900000000003</v>
      </c>
      <c r="D604" s="6">
        <f t="shared" si="45"/>
        <v>2.0097812758</v>
      </c>
      <c r="E604" s="6">
        <f t="shared" si="46"/>
        <v>2.0460029683999998</v>
      </c>
      <c r="F604" s="6">
        <f t="shared" si="47"/>
        <v>1773.0721628063782</v>
      </c>
      <c r="G604" s="6" t="b">
        <f t="shared" si="48"/>
        <v>0</v>
      </c>
      <c r="H604" s="6">
        <f t="shared" si="49"/>
        <v>88</v>
      </c>
    </row>
    <row r="605" spans="1:8" x14ac:dyDescent="0.2">
      <c r="A605" s="1">
        <v>44817</v>
      </c>
      <c r="B605" s="2">
        <v>0.40329861111111115</v>
      </c>
      <c r="C605">
        <v>0.39360099999999998</v>
      </c>
      <c r="D605" s="6">
        <f t="shared" si="45"/>
        <v>1.7508159682</v>
      </c>
      <c r="E605" s="6">
        <f t="shared" si="46"/>
        <v>2.3778075510000001</v>
      </c>
      <c r="F605" s="6">
        <f t="shared" si="47"/>
        <v>2006.4903446888111</v>
      </c>
      <c r="G605" s="6" t="b">
        <f t="shared" si="48"/>
        <v>0</v>
      </c>
      <c r="H605" s="6">
        <f t="shared" si="49"/>
        <v>88</v>
      </c>
    </row>
    <row r="606" spans="1:8" x14ac:dyDescent="0.2">
      <c r="A606" s="1">
        <v>44817</v>
      </c>
      <c r="B606" s="2">
        <v>0.40329861111111115</v>
      </c>
      <c r="C606">
        <v>0.39868999999999999</v>
      </c>
      <c r="D606" s="6">
        <f t="shared" si="45"/>
        <v>1.773452858</v>
      </c>
      <c r="E606" s="6">
        <f t="shared" si="46"/>
        <v>2.3778075510000001</v>
      </c>
      <c r="F606" s="6">
        <f t="shared" si="47"/>
        <v>1774.8456156643781</v>
      </c>
      <c r="G606" s="6" t="b">
        <f t="shared" si="48"/>
        <v>0</v>
      </c>
      <c r="H606" s="6">
        <f t="shared" si="49"/>
        <v>88</v>
      </c>
    </row>
    <row r="607" spans="1:8" x14ac:dyDescent="0.2">
      <c r="A607" s="1">
        <v>44817</v>
      </c>
      <c r="B607" s="2">
        <v>0.40329861111111115</v>
      </c>
      <c r="C607">
        <v>0.61741699999999999</v>
      </c>
      <c r="D607" s="6">
        <f t="shared" si="45"/>
        <v>2.7463942993999999</v>
      </c>
      <c r="E607" s="6">
        <f t="shared" si="46"/>
        <v>2.3778075510000001</v>
      </c>
      <c r="F607" s="6">
        <f t="shared" si="47"/>
        <v>2009.2367389882111</v>
      </c>
      <c r="G607" s="6" t="b">
        <f t="shared" si="48"/>
        <v>0</v>
      </c>
      <c r="H607" s="6">
        <f t="shared" si="49"/>
        <v>88</v>
      </c>
    </row>
    <row r="608" spans="1:8" x14ac:dyDescent="0.2">
      <c r="A608" s="1">
        <v>44817</v>
      </c>
      <c r="B608" s="2">
        <v>0.40329861111111115</v>
      </c>
      <c r="C608">
        <v>0.72851200000000005</v>
      </c>
      <c r="D608" s="6">
        <f t="shared" si="45"/>
        <v>3.2405670784000002</v>
      </c>
      <c r="E608" s="6">
        <f t="shared" si="46"/>
        <v>2.3778075510000001</v>
      </c>
      <c r="F608" s="6">
        <f t="shared" si="47"/>
        <v>1778.0861827427782</v>
      </c>
      <c r="G608" s="6" t="b">
        <f t="shared" si="48"/>
        <v>0</v>
      </c>
      <c r="H608" s="6">
        <f t="shared" si="49"/>
        <v>88</v>
      </c>
    </row>
    <row r="609" spans="1:8" x14ac:dyDescent="0.2">
      <c r="A609" s="1">
        <v>44817</v>
      </c>
      <c r="B609" s="2">
        <v>0.40331018518518519</v>
      </c>
      <c r="C609">
        <v>0.88545799999999997</v>
      </c>
      <c r="D609" s="6">
        <f t="shared" si="45"/>
        <v>3.9386942755999996</v>
      </c>
      <c r="E609" s="6">
        <f t="shared" si="46"/>
        <v>4.950044441266666</v>
      </c>
      <c r="F609" s="6">
        <f t="shared" si="47"/>
        <v>2013.1754332638111</v>
      </c>
      <c r="G609" s="6" t="b">
        <f t="shared" si="48"/>
        <v>0</v>
      </c>
      <c r="H609" s="6">
        <f t="shared" si="49"/>
        <v>88</v>
      </c>
    </row>
    <row r="610" spans="1:8" x14ac:dyDescent="0.2">
      <c r="A610" s="1">
        <v>44817</v>
      </c>
      <c r="B610" s="2">
        <v>0.40331018518518519</v>
      </c>
      <c r="C610">
        <v>0.92617099999999997</v>
      </c>
      <c r="D610" s="6">
        <f t="shared" si="45"/>
        <v>4.1197938422</v>
      </c>
      <c r="E610" s="6">
        <f t="shared" si="46"/>
        <v>4.950044441266666</v>
      </c>
      <c r="F610" s="6">
        <f t="shared" si="47"/>
        <v>1782.2059765849781</v>
      </c>
      <c r="G610" s="6" t="b">
        <f t="shared" si="48"/>
        <v>0</v>
      </c>
      <c r="H610" s="6">
        <f t="shared" si="49"/>
        <v>88</v>
      </c>
    </row>
    <row r="611" spans="1:8" x14ac:dyDescent="0.2">
      <c r="A611" s="1">
        <v>44817</v>
      </c>
      <c r="B611" s="2">
        <v>0.40331018518518519</v>
      </c>
      <c r="C611">
        <v>1.5268299999999999</v>
      </c>
      <c r="D611" s="6">
        <f t="shared" si="45"/>
        <v>6.7916452059999992</v>
      </c>
      <c r="E611" s="6">
        <f t="shared" si="46"/>
        <v>4.950044441266666</v>
      </c>
      <c r="F611" s="6">
        <f t="shared" si="47"/>
        <v>2019.9670784698112</v>
      </c>
      <c r="G611" s="6" t="b">
        <f t="shared" si="48"/>
        <v>0</v>
      </c>
      <c r="H611" s="6">
        <f t="shared" si="49"/>
        <v>88</v>
      </c>
    </row>
    <row r="612" spans="1:8" x14ac:dyDescent="0.2">
      <c r="A612" s="1">
        <v>44817</v>
      </c>
      <c r="B612" s="2">
        <v>0.40332175925925928</v>
      </c>
      <c r="C612">
        <v>0.77873999999999999</v>
      </c>
      <c r="D612" s="6">
        <f t="shared" si="45"/>
        <v>3.463991268</v>
      </c>
      <c r="E612" s="6">
        <f t="shared" si="46"/>
        <v>2.5230790907</v>
      </c>
      <c r="F612" s="6">
        <f t="shared" si="47"/>
        <v>1785.6699678529781</v>
      </c>
      <c r="G612" s="6" t="b">
        <f t="shared" si="48"/>
        <v>0</v>
      </c>
      <c r="H612" s="6">
        <f t="shared" si="49"/>
        <v>88</v>
      </c>
    </row>
    <row r="613" spans="1:8" x14ac:dyDescent="0.2">
      <c r="A613" s="1">
        <v>44817</v>
      </c>
      <c r="B613" s="2">
        <v>0.40332175925925928</v>
      </c>
      <c r="C613">
        <v>0.587086</v>
      </c>
      <c r="D613" s="6">
        <f t="shared" si="45"/>
        <v>2.6114759452</v>
      </c>
      <c r="E613" s="6">
        <f t="shared" si="46"/>
        <v>2.5230790907</v>
      </c>
      <c r="F613" s="6">
        <f t="shared" si="47"/>
        <v>2022.5785544150112</v>
      </c>
      <c r="G613" s="6" t="b">
        <f t="shared" si="48"/>
        <v>0</v>
      </c>
      <c r="H613" s="6">
        <f t="shared" si="49"/>
        <v>88</v>
      </c>
    </row>
    <row r="614" spans="1:8" x14ac:dyDescent="0.2">
      <c r="A614" s="1">
        <v>44817</v>
      </c>
      <c r="B614" s="2">
        <v>0.40332175925925928</v>
      </c>
      <c r="C614">
        <v>0.45823199999999997</v>
      </c>
      <c r="D614" s="6">
        <f t="shared" si="45"/>
        <v>2.0383075823999999</v>
      </c>
      <c r="E614" s="6">
        <f t="shared" si="46"/>
        <v>2.5230790907</v>
      </c>
      <c r="F614" s="6">
        <f t="shared" si="47"/>
        <v>1787.708275435378</v>
      </c>
      <c r="G614" s="6" t="b">
        <f t="shared" si="48"/>
        <v>0</v>
      </c>
      <c r="H614" s="6">
        <f t="shared" si="49"/>
        <v>88</v>
      </c>
    </row>
    <row r="615" spans="1:8" x14ac:dyDescent="0.2">
      <c r="A615" s="1">
        <v>44817</v>
      </c>
      <c r="B615" s="2">
        <v>0.40332175925925928</v>
      </c>
      <c r="C615">
        <v>0.44479600000000002</v>
      </c>
      <c r="D615" s="6">
        <f t="shared" si="45"/>
        <v>1.9785415672000002</v>
      </c>
      <c r="E615" s="6">
        <f t="shared" si="46"/>
        <v>2.5230790907</v>
      </c>
      <c r="F615" s="6">
        <f t="shared" si="47"/>
        <v>2024.5570959822112</v>
      </c>
      <c r="G615" s="6" t="b">
        <f t="shared" si="48"/>
        <v>0</v>
      </c>
      <c r="H615" s="6">
        <f t="shared" si="49"/>
        <v>88</v>
      </c>
    </row>
    <row r="616" spans="1:8" x14ac:dyDescent="0.2">
      <c r="A616" s="1">
        <v>44817</v>
      </c>
      <c r="B616" s="2">
        <v>0.40333333333333332</v>
      </c>
      <c r="C616">
        <v>0.48667899999999997</v>
      </c>
      <c r="D616" s="6">
        <f t="shared" si="45"/>
        <v>2.1648455277999998</v>
      </c>
      <c r="E616" s="6">
        <f t="shared" si="46"/>
        <v>2.1875969587499999</v>
      </c>
      <c r="F616" s="6">
        <f t="shared" si="47"/>
        <v>1789.8731209631781</v>
      </c>
      <c r="G616" s="6" t="b">
        <f t="shared" si="48"/>
        <v>0</v>
      </c>
      <c r="H616" s="6">
        <f t="shared" si="49"/>
        <v>88</v>
      </c>
    </row>
    <row r="617" spans="1:8" x14ac:dyDescent="0.2">
      <c r="A617" s="1">
        <v>44817</v>
      </c>
      <c r="B617" s="2">
        <v>0.40333333333333332</v>
      </c>
      <c r="C617">
        <v>0.51075099999999996</v>
      </c>
      <c r="D617" s="6">
        <f t="shared" si="45"/>
        <v>2.2719225981999998</v>
      </c>
      <c r="E617" s="6">
        <f t="shared" si="46"/>
        <v>2.1875969587499999</v>
      </c>
      <c r="F617" s="6">
        <f t="shared" si="47"/>
        <v>2026.8290185804112</v>
      </c>
      <c r="G617" s="6" t="b">
        <f t="shared" si="48"/>
        <v>0</v>
      </c>
      <c r="H617" s="6">
        <f t="shared" si="49"/>
        <v>88</v>
      </c>
    </row>
    <row r="618" spans="1:8" x14ac:dyDescent="0.2">
      <c r="A618" s="1">
        <v>44817</v>
      </c>
      <c r="B618" s="2">
        <v>0.40333333333333332</v>
      </c>
      <c r="C618">
        <v>0.48667899999999997</v>
      </c>
      <c r="D618" s="6">
        <f t="shared" si="45"/>
        <v>2.1648455277999998</v>
      </c>
      <c r="E618" s="6">
        <f t="shared" si="46"/>
        <v>2.1875969587499999</v>
      </c>
      <c r="F618" s="6">
        <f t="shared" si="47"/>
        <v>1792.0379664909781</v>
      </c>
      <c r="G618" s="6" t="b">
        <f t="shared" si="48"/>
        <v>0</v>
      </c>
      <c r="H618" s="6">
        <f t="shared" si="49"/>
        <v>88</v>
      </c>
    </row>
    <row r="619" spans="1:8" x14ac:dyDescent="0.2">
      <c r="A619" s="1">
        <v>44817</v>
      </c>
      <c r="B619" s="2">
        <v>0.40333333333333332</v>
      </c>
      <c r="C619">
        <v>0.483066</v>
      </c>
      <c r="D619" s="6">
        <f t="shared" si="45"/>
        <v>2.1487741811999999</v>
      </c>
      <c r="E619" s="6">
        <f t="shared" si="46"/>
        <v>2.1875969587499999</v>
      </c>
      <c r="F619" s="6">
        <f t="shared" si="47"/>
        <v>2028.9777927616112</v>
      </c>
      <c r="G619" s="6" t="b">
        <f t="shared" si="48"/>
        <v>0</v>
      </c>
      <c r="H619" s="6">
        <f t="shared" si="49"/>
        <v>88</v>
      </c>
    </row>
    <row r="620" spans="1:8" x14ac:dyDescent="0.2">
      <c r="A620" s="1">
        <v>44817</v>
      </c>
      <c r="B620" s="2">
        <v>0.40334490740740742</v>
      </c>
      <c r="C620">
        <v>0.45563599999999999</v>
      </c>
      <c r="D620" s="6">
        <f t="shared" si="45"/>
        <v>2.0267600552</v>
      </c>
      <c r="E620" s="6">
        <f t="shared" si="46"/>
        <v>1.9997094389500001</v>
      </c>
      <c r="F620" s="6">
        <f t="shared" si="47"/>
        <v>1794.064726546178</v>
      </c>
      <c r="G620" s="6" t="b">
        <f t="shared" si="48"/>
        <v>0</v>
      </c>
      <c r="H620" s="6">
        <f t="shared" si="49"/>
        <v>88</v>
      </c>
    </row>
    <row r="621" spans="1:8" x14ac:dyDescent="0.2">
      <c r="A621" s="1">
        <v>44817</v>
      </c>
      <c r="B621" s="2">
        <v>0.40334490740740742</v>
      </c>
      <c r="C621">
        <v>0.30896899999999999</v>
      </c>
      <c r="D621" s="6">
        <f t="shared" si="45"/>
        <v>1.3743559057999999</v>
      </c>
      <c r="E621" s="6">
        <f t="shared" si="46"/>
        <v>1.9997094389500001</v>
      </c>
      <c r="F621" s="6">
        <f t="shared" si="47"/>
        <v>2030.3521486674113</v>
      </c>
      <c r="G621" s="6" t="b">
        <f t="shared" si="48"/>
        <v>0</v>
      </c>
      <c r="H621" s="6">
        <f t="shared" si="49"/>
        <v>88</v>
      </c>
    </row>
    <row r="622" spans="1:8" x14ac:dyDescent="0.2">
      <c r="A622" s="1">
        <v>44817</v>
      </c>
      <c r="B622" s="2">
        <v>0.40334490740740742</v>
      </c>
      <c r="C622">
        <v>0.60479700000000003</v>
      </c>
      <c r="D622" s="6">
        <f t="shared" si="45"/>
        <v>2.6902580154</v>
      </c>
      <c r="E622" s="6">
        <f t="shared" si="46"/>
        <v>1.9997094389500001</v>
      </c>
      <c r="F622" s="6">
        <f t="shared" si="47"/>
        <v>1796.7549845615781</v>
      </c>
      <c r="G622" s="6" t="b">
        <f t="shared" si="48"/>
        <v>0</v>
      </c>
      <c r="H622" s="6">
        <f t="shared" si="49"/>
        <v>88</v>
      </c>
    </row>
    <row r="623" spans="1:8" x14ac:dyDescent="0.2">
      <c r="A623" s="1">
        <v>44817</v>
      </c>
      <c r="B623" s="2">
        <v>0.40334490740740742</v>
      </c>
      <c r="C623">
        <v>0.428817</v>
      </c>
      <c r="D623" s="6">
        <f t="shared" si="45"/>
        <v>1.9074637794</v>
      </c>
      <c r="E623" s="6">
        <f t="shared" si="46"/>
        <v>1.9997094389500001</v>
      </c>
      <c r="F623" s="6">
        <f t="shared" si="47"/>
        <v>2032.2596124468112</v>
      </c>
      <c r="G623" s="6" t="b">
        <f t="shared" si="48"/>
        <v>0</v>
      </c>
      <c r="H623" s="6">
        <f t="shared" si="49"/>
        <v>88</v>
      </c>
    </row>
    <row r="624" spans="1:8" x14ac:dyDescent="0.2">
      <c r="A624" s="1">
        <v>44817</v>
      </c>
      <c r="B624" s="2">
        <v>0.40335648148148145</v>
      </c>
      <c r="C624">
        <v>0.134517</v>
      </c>
      <c r="D624" s="6">
        <f t="shared" si="45"/>
        <v>0.59835851939999996</v>
      </c>
      <c r="E624" s="6">
        <f t="shared" si="46"/>
        <v>0.75862864813333319</v>
      </c>
      <c r="F624" s="6">
        <f t="shared" si="47"/>
        <v>1797.3533430809782</v>
      </c>
      <c r="G624" s="6" t="b">
        <f t="shared" si="48"/>
        <v>0</v>
      </c>
      <c r="H624" s="6">
        <f t="shared" si="49"/>
        <v>88</v>
      </c>
    </row>
    <row r="625" spans="1:8" x14ac:dyDescent="0.2">
      <c r="A625" s="1">
        <v>44817</v>
      </c>
      <c r="B625" s="2">
        <v>0.40335648148148145</v>
      </c>
      <c r="C625">
        <v>0.103117</v>
      </c>
      <c r="D625" s="6">
        <f t="shared" si="45"/>
        <v>0.45868503939999999</v>
      </c>
      <c r="E625" s="6">
        <f t="shared" si="46"/>
        <v>0.75862864813333319</v>
      </c>
      <c r="F625" s="6">
        <f t="shared" si="47"/>
        <v>2032.7182974862112</v>
      </c>
      <c r="G625" s="6" t="b">
        <f t="shared" si="48"/>
        <v>0</v>
      </c>
      <c r="H625" s="6">
        <f t="shared" si="49"/>
        <v>88</v>
      </c>
    </row>
    <row r="626" spans="1:8" x14ac:dyDescent="0.2">
      <c r="A626" s="1">
        <v>44817</v>
      </c>
      <c r="B626" s="2">
        <v>0.40335648148148145</v>
      </c>
      <c r="C626">
        <v>0.27400799999999997</v>
      </c>
      <c r="D626" s="6">
        <f t="shared" si="45"/>
        <v>1.2188423855999999</v>
      </c>
      <c r="E626" s="6">
        <f t="shared" si="46"/>
        <v>0.75862864813333319</v>
      </c>
      <c r="F626" s="6">
        <f t="shared" si="47"/>
        <v>1798.5721854665783</v>
      </c>
      <c r="G626" s="6" t="b">
        <f t="shared" si="48"/>
        <v>0</v>
      </c>
      <c r="H626" s="6">
        <f t="shared" si="49"/>
        <v>88</v>
      </c>
    </row>
    <row r="627" spans="1:8" x14ac:dyDescent="0.2">
      <c r="A627" s="1">
        <v>44817</v>
      </c>
      <c r="B627" s="2">
        <v>0.4033680555555556</v>
      </c>
      <c r="C627">
        <v>0.26245600000000002</v>
      </c>
      <c r="D627" s="6">
        <f t="shared" si="45"/>
        <v>1.1674567792000001</v>
      </c>
      <c r="E627" s="6">
        <f t="shared" si="46"/>
        <v>0.93904615739999997</v>
      </c>
      <c r="F627" s="6">
        <f t="shared" si="47"/>
        <v>2033.8857542654112</v>
      </c>
      <c r="G627" s="6" t="b">
        <f t="shared" si="48"/>
        <v>0</v>
      </c>
      <c r="H627" s="6">
        <f t="shared" si="49"/>
        <v>88</v>
      </c>
    </row>
    <row r="628" spans="1:8" x14ac:dyDescent="0.2">
      <c r="A628" s="1">
        <v>44817</v>
      </c>
      <c r="B628" s="2">
        <v>0.4033680555555556</v>
      </c>
      <c r="C628">
        <v>0.12759599999999999</v>
      </c>
      <c r="D628" s="6">
        <f t="shared" si="45"/>
        <v>0.56757252719999995</v>
      </c>
      <c r="E628" s="6">
        <f t="shared" si="46"/>
        <v>0.93904615739999997</v>
      </c>
      <c r="F628" s="6">
        <f t="shared" si="47"/>
        <v>1799.1397579937782</v>
      </c>
      <c r="G628" s="6" t="b">
        <f t="shared" si="48"/>
        <v>0</v>
      </c>
      <c r="H628" s="6">
        <f t="shared" si="49"/>
        <v>88</v>
      </c>
    </row>
    <row r="629" spans="1:8" x14ac:dyDescent="0.2">
      <c r="A629" s="1">
        <v>44817</v>
      </c>
      <c r="B629" s="2">
        <v>0.4033680555555556</v>
      </c>
      <c r="C629">
        <v>0.21695900000000001</v>
      </c>
      <c r="D629" s="6">
        <f t="shared" si="45"/>
        <v>0.96507702380000004</v>
      </c>
      <c r="E629" s="6">
        <f t="shared" si="46"/>
        <v>0.93904615739999997</v>
      </c>
      <c r="F629" s="6">
        <f t="shared" si="47"/>
        <v>2034.8508312892111</v>
      </c>
      <c r="G629" s="6" t="b">
        <f t="shared" si="48"/>
        <v>0</v>
      </c>
      <c r="H629" s="6">
        <f t="shared" si="49"/>
        <v>88</v>
      </c>
    </row>
    <row r="630" spans="1:8" x14ac:dyDescent="0.2">
      <c r="A630" s="1">
        <v>44817</v>
      </c>
      <c r="B630" s="2">
        <v>0.4033680555555556</v>
      </c>
      <c r="C630">
        <v>0.23741699999999999</v>
      </c>
      <c r="D630" s="6">
        <f t="shared" si="45"/>
        <v>1.0560782994</v>
      </c>
      <c r="E630" s="6">
        <f t="shared" si="46"/>
        <v>0.93904615739999997</v>
      </c>
      <c r="F630" s="6">
        <f t="shared" si="47"/>
        <v>1800.1958362931782</v>
      </c>
      <c r="G630" s="6" t="b">
        <f t="shared" si="48"/>
        <v>0</v>
      </c>
      <c r="H630" s="6">
        <f t="shared" si="49"/>
        <v>88</v>
      </c>
    </row>
    <row r="631" spans="1:8" x14ac:dyDescent="0.2">
      <c r="A631" s="1">
        <v>44817</v>
      </c>
      <c r="B631" s="2">
        <v>0.40337962962962964</v>
      </c>
      <c r="C631">
        <v>0.30535600000000002</v>
      </c>
      <c r="D631" s="6">
        <f t="shared" si="45"/>
        <v>1.3582845592000001</v>
      </c>
      <c r="E631" s="6">
        <f t="shared" si="46"/>
        <v>1.5932596121499998</v>
      </c>
      <c r="F631" s="6">
        <f t="shared" si="47"/>
        <v>2036.2091158484111</v>
      </c>
      <c r="G631" s="6" t="b">
        <f t="shared" si="48"/>
        <v>0</v>
      </c>
      <c r="H631" s="6">
        <f t="shared" si="49"/>
        <v>88</v>
      </c>
    </row>
    <row r="632" spans="1:8" x14ac:dyDescent="0.2">
      <c r="A632" s="1">
        <v>44817</v>
      </c>
      <c r="B632" s="2">
        <v>0.40337962962962964</v>
      </c>
      <c r="C632">
        <v>0.37166700000000003</v>
      </c>
      <c r="D632" s="6">
        <f t="shared" si="45"/>
        <v>1.6532491494000001</v>
      </c>
      <c r="E632" s="6">
        <f t="shared" si="46"/>
        <v>1.5932596121499998</v>
      </c>
      <c r="F632" s="6">
        <f t="shared" si="47"/>
        <v>1801.8490854425781</v>
      </c>
      <c r="G632" s="6" t="b">
        <f t="shared" si="48"/>
        <v>0</v>
      </c>
      <c r="H632" s="6">
        <f t="shared" si="49"/>
        <v>88</v>
      </c>
    </row>
    <row r="633" spans="1:8" x14ac:dyDescent="0.2">
      <c r="A633" s="1">
        <v>44817</v>
      </c>
      <c r="B633" s="2">
        <v>0.40337962962962964</v>
      </c>
      <c r="C633">
        <v>0.313855</v>
      </c>
      <c r="D633" s="6">
        <f t="shared" si="45"/>
        <v>1.396089811</v>
      </c>
      <c r="E633" s="6">
        <f t="shared" si="46"/>
        <v>1.5932596121499998</v>
      </c>
      <c r="F633" s="6">
        <f t="shared" si="47"/>
        <v>2037.605205659411</v>
      </c>
      <c r="G633" s="6" t="b">
        <f t="shared" si="48"/>
        <v>0</v>
      </c>
      <c r="H633" s="6">
        <f t="shared" si="49"/>
        <v>88</v>
      </c>
    </row>
    <row r="634" spans="1:8" x14ac:dyDescent="0.2">
      <c r="A634" s="1">
        <v>44817</v>
      </c>
      <c r="B634" s="2">
        <v>0.40337962962962964</v>
      </c>
      <c r="C634">
        <v>0.44184499999999999</v>
      </c>
      <c r="D634" s="6">
        <f t="shared" si="45"/>
        <v>1.9654149289999998</v>
      </c>
      <c r="E634" s="6">
        <f t="shared" si="46"/>
        <v>1.5932596121499998</v>
      </c>
      <c r="F634" s="6">
        <f t="shared" si="47"/>
        <v>1803.8145003715781</v>
      </c>
      <c r="G634" s="6" t="b">
        <f t="shared" si="48"/>
        <v>0</v>
      </c>
      <c r="H634" s="6">
        <f t="shared" si="49"/>
        <v>88</v>
      </c>
    </row>
    <row r="635" spans="1:8" x14ac:dyDescent="0.2">
      <c r="A635" s="1">
        <v>44817</v>
      </c>
      <c r="B635" s="2">
        <v>0.40339120370370374</v>
      </c>
      <c r="C635">
        <v>0.40856300000000001</v>
      </c>
      <c r="D635" s="6">
        <f t="shared" si="45"/>
        <v>1.8173699366</v>
      </c>
      <c r="E635" s="6">
        <f t="shared" si="46"/>
        <v>1.80339035605</v>
      </c>
      <c r="F635" s="6">
        <f t="shared" si="47"/>
        <v>2039.422575596011</v>
      </c>
      <c r="G635" s="6" t="b">
        <f t="shared" si="48"/>
        <v>0</v>
      </c>
      <c r="H635" s="6">
        <f t="shared" si="49"/>
        <v>88</v>
      </c>
    </row>
    <row r="636" spans="1:8" x14ac:dyDescent="0.2">
      <c r="A636" s="1">
        <v>44817</v>
      </c>
      <c r="B636" s="2">
        <v>0.40339120370370374</v>
      </c>
      <c r="C636">
        <v>0.31578899999999999</v>
      </c>
      <c r="D636" s="6">
        <f t="shared" si="45"/>
        <v>1.4046926298</v>
      </c>
      <c r="E636" s="6">
        <f t="shared" si="46"/>
        <v>1.80339035605</v>
      </c>
      <c r="F636" s="6">
        <f t="shared" si="47"/>
        <v>1805.219193001378</v>
      </c>
      <c r="G636" s="6" t="b">
        <f t="shared" si="48"/>
        <v>0</v>
      </c>
      <c r="H636" s="6">
        <f t="shared" si="49"/>
        <v>88</v>
      </c>
    </row>
    <row r="637" spans="1:8" x14ac:dyDescent="0.2">
      <c r="A637" s="1">
        <v>44817</v>
      </c>
      <c r="B637" s="2">
        <v>0.40339120370370374</v>
      </c>
      <c r="C637">
        <v>0.43818099999999999</v>
      </c>
      <c r="D637" s="6">
        <f t="shared" si="45"/>
        <v>1.9491167241999998</v>
      </c>
      <c r="E637" s="6">
        <f t="shared" si="46"/>
        <v>1.80339035605</v>
      </c>
      <c r="F637" s="6">
        <f t="shared" si="47"/>
        <v>2041.371692320211</v>
      </c>
      <c r="G637" s="6" t="b">
        <f t="shared" si="48"/>
        <v>0</v>
      </c>
      <c r="H637" s="6">
        <f t="shared" si="49"/>
        <v>88</v>
      </c>
    </row>
    <row r="638" spans="1:8" x14ac:dyDescent="0.2">
      <c r="A638" s="1">
        <v>44817</v>
      </c>
      <c r="B638" s="2">
        <v>0.40339120370370374</v>
      </c>
      <c r="C638">
        <v>0.459148</v>
      </c>
      <c r="D638" s="6">
        <f t="shared" si="45"/>
        <v>2.0423821335999999</v>
      </c>
      <c r="E638" s="6">
        <f t="shared" si="46"/>
        <v>1.80339035605</v>
      </c>
      <c r="F638" s="6">
        <f t="shared" si="47"/>
        <v>1807.2615751349781</v>
      </c>
      <c r="G638" s="6" t="b">
        <f t="shared" si="48"/>
        <v>0</v>
      </c>
      <c r="H638" s="6">
        <f t="shared" si="49"/>
        <v>88</v>
      </c>
    </row>
    <row r="639" spans="1:8" x14ac:dyDescent="0.2">
      <c r="A639" s="1">
        <v>44817</v>
      </c>
      <c r="B639" s="2">
        <v>0.40340277777777778</v>
      </c>
      <c r="C639">
        <v>0.50703500000000001</v>
      </c>
      <c r="D639" s="6">
        <f t="shared" si="45"/>
        <v>2.2553930869999999</v>
      </c>
      <c r="E639" s="6">
        <f t="shared" si="46"/>
        <v>2.0874268308999997</v>
      </c>
      <c r="F639" s="6">
        <f t="shared" si="47"/>
        <v>2043.6270854072109</v>
      </c>
      <c r="G639" s="6" t="b">
        <f t="shared" si="48"/>
        <v>0</v>
      </c>
      <c r="H639" s="6">
        <f t="shared" si="49"/>
        <v>88</v>
      </c>
    </row>
    <row r="640" spans="1:8" x14ac:dyDescent="0.2">
      <c r="A640" s="1">
        <v>44817</v>
      </c>
      <c r="B640" s="2">
        <v>0.40340277777777778</v>
      </c>
      <c r="C640">
        <v>0.44688299999999997</v>
      </c>
      <c r="D640" s="6">
        <f t="shared" si="45"/>
        <v>1.9878249605999998</v>
      </c>
      <c r="E640" s="6">
        <f t="shared" si="46"/>
        <v>2.0874268308999997</v>
      </c>
      <c r="F640" s="6">
        <f t="shared" si="47"/>
        <v>1809.249400095578</v>
      </c>
      <c r="G640" s="6" t="b">
        <f t="shared" si="48"/>
        <v>0</v>
      </c>
      <c r="H640" s="6">
        <f t="shared" si="49"/>
        <v>88</v>
      </c>
    </row>
    <row r="641" spans="1:8" x14ac:dyDescent="0.2">
      <c r="A641" s="1">
        <v>44817</v>
      </c>
      <c r="B641" s="2">
        <v>0.40340277777777778</v>
      </c>
      <c r="C641">
        <v>0.46901999999999999</v>
      </c>
      <c r="D641" s="6">
        <f t="shared" si="45"/>
        <v>2.0862947639999998</v>
      </c>
      <c r="E641" s="6">
        <f t="shared" si="46"/>
        <v>2.0874268308999997</v>
      </c>
      <c r="F641" s="6">
        <f t="shared" si="47"/>
        <v>2045.7133801712109</v>
      </c>
      <c r="G641" s="6" t="b">
        <f t="shared" si="48"/>
        <v>0</v>
      </c>
      <c r="H641" s="6">
        <f t="shared" si="49"/>
        <v>88</v>
      </c>
    </row>
    <row r="642" spans="1:8" x14ac:dyDescent="0.2">
      <c r="A642" s="1">
        <v>44817</v>
      </c>
      <c r="B642" s="2">
        <v>0.40340277777777778</v>
      </c>
      <c r="C642">
        <v>0.45416000000000001</v>
      </c>
      <c r="D642" s="6">
        <f t="shared" si="45"/>
        <v>2.0201945120000002</v>
      </c>
      <c r="E642" s="6">
        <f t="shared" si="46"/>
        <v>2.0874268308999997</v>
      </c>
      <c r="F642" s="6">
        <f t="shared" si="47"/>
        <v>1811.269594607578</v>
      </c>
      <c r="G642" s="6" t="b">
        <f t="shared" si="48"/>
        <v>0</v>
      </c>
      <c r="H642" s="6">
        <f t="shared" si="49"/>
        <v>88</v>
      </c>
    </row>
    <row r="643" spans="1:8" x14ac:dyDescent="0.2">
      <c r="A643" s="1">
        <v>44817</v>
      </c>
      <c r="B643" s="2">
        <v>0.40341435185185182</v>
      </c>
      <c r="C643">
        <v>0.46301500000000001</v>
      </c>
      <c r="D643" s="6">
        <f t="shared" si="45"/>
        <v>2.059583323</v>
      </c>
      <c r="E643" s="6">
        <f t="shared" si="46"/>
        <v>2.3062538057999995</v>
      </c>
      <c r="F643" s="6">
        <f t="shared" si="47"/>
        <v>2047.7729634942109</v>
      </c>
      <c r="G643" s="6" t="b">
        <f t="shared" si="48"/>
        <v>0</v>
      </c>
      <c r="H643" s="6">
        <f t="shared" si="49"/>
        <v>88</v>
      </c>
    </row>
    <row r="644" spans="1:8" x14ac:dyDescent="0.2">
      <c r="A644" s="1">
        <v>44817</v>
      </c>
      <c r="B644" s="2">
        <v>0.40341435185185182</v>
      </c>
      <c r="C644">
        <v>0.47120899999999999</v>
      </c>
      <c r="D644" s="6">
        <f t="shared" si="45"/>
        <v>2.0960318737999999</v>
      </c>
      <c r="E644" s="6">
        <f t="shared" si="46"/>
        <v>2.3062538057999995</v>
      </c>
      <c r="F644" s="6">
        <f t="shared" si="47"/>
        <v>1813.3656264813781</v>
      </c>
      <c r="G644" s="6" t="b">
        <f t="shared" si="48"/>
        <v>0</v>
      </c>
      <c r="H644" s="6">
        <f t="shared" si="49"/>
        <v>88</v>
      </c>
    </row>
    <row r="645" spans="1:8" x14ac:dyDescent="0.2">
      <c r="A645" s="1">
        <v>44817</v>
      </c>
      <c r="B645" s="2">
        <v>0.40341435185185182</v>
      </c>
      <c r="C645">
        <v>0.62118300000000004</v>
      </c>
      <c r="D645" s="6">
        <f t="shared" ref="D645:D708" si="50">C645*4.4482</f>
        <v>2.7631462205999999</v>
      </c>
      <c r="E645" s="6">
        <f t="shared" ref="E645:E708" si="51">AVERAGEIF($B$4:$B$1140,B645,$D$4:$D$1140)</f>
        <v>2.3062538057999995</v>
      </c>
      <c r="F645" s="6">
        <f t="shared" ref="F645:F708" si="52">IF(D645&gt;0,D645+F643, F643)</f>
        <v>2050.5361097148111</v>
      </c>
      <c r="G645" s="6" t="b">
        <f t="shared" ref="G645:G708" si="53">IF(D645&gt;13.345,1)</f>
        <v>0</v>
      </c>
      <c r="H645" s="6">
        <f t="shared" ref="H645:H708" si="54">IF(D645&gt;13.345,H644+1,H644)</f>
        <v>88</v>
      </c>
    </row>
    <row r="646" spans="1:8" x14ac:dyDescent="0.2">
      <c r="A646" s="1">
        <v>44817</v>
      </c>
      <c r="B646" s="2">
        <v>0.40342592592592591</v>
      </c>
      <c r="C646">
        <v>0.900725</v>
      </c>
      <c r="D646" s="6">
        <f t="shared" si="50"/>
        <v>4.0066049450000003</v>
      </c>
      <c r="E646" s="6">
        <f t="shared" si="51"/>
        <v>3.1454934757000004</v>
      </c>
      <c r="F646" s="6">
        <f t="shared" si="52"/>
        <v>1817.372231426378</v>
      </c>
      <c r="G646" s="6" t="b">
        <f t="shared" si="53"/>
        <v>0</v>
      </c>
      <c r="H646" s="6">
        <f t="shared" si="54"/>
        <v>88</v>
      </c>
    </row>
    <row r="647" spans="1:8" x14ac:dyDescent="0.2">
      <c r="A647" s="1">
        <v>44817</v>
      </c>
      <c r="B647" s="2">
        <v>0.40342592592592591</v>
      </c>
      <c r="C647">
        <v>1.2835799999999999</v>
      </c>
      <c r="D647" s="6">
        <f t="shared" si="50"/>
        <v>5.709620556</v>
      </c>
      <c r="E647" s="6">
        <f t="shared" si="51"/>
        <v>3.1454934757000004</v>
      </c>
      <c r="F647" s="6">
        <f t="shared" si="52"/>
        <v>2056.2457302708112</v>
      </c>
      <c r="G647" s="6" t="b">
        <f t="shared" si="53"/>
        <v>0</v>
      </c>
      <c r="H647" s="6">
        <f t="shared" si="54"/>
        <v>88</v>
      </c>
    </row>
    <row r="648" spans="1:8" x14ac:dyDescent="0.2">
      <c r="A648" s="1">
        <v>44817</v>
      </c>
      <c r="B648" s="2">
        <v>0.40342592592592591</v>
      </c>
      <c r="C648">
        <v>0.47243000000000002</v>
      </c>
      <c r="D648" s="6">
        <f t="shared" si="50"/>
        <v>2.1014631260000001</v>
      </c>
      <c r="E648" s="6">
        <f t="shared" si="51"/>
        <v>3.1454934757000004</v>
      </c>
      <c r="F648" s="6">
        <f t="shared" si="52"/>
        <v>1819.473694552378</v>
      </c>
      <c r="G648" s="6" t="b">
        <f t="shared" si="53"/>
        <v>0</v>
      </c>
      <c r="H648" s="6">
        <f t="shared" si="54"/>
        <v>88</v>
      </c>
    </row>
    <row r="649" spans="1:8" x14ac:dyDescent="0.2">
      <c r="A649" s="1">
        <v>44817</v>
      </c>
      <c r="B649" s="2">
        <v>0.40342592592592591</v>
      </c>
      <c r="C649">
        <v>0.171819</v>
      </c>
      <c r="D649" s="6">
        <f t="shared" si="50"/>
        <v>0.76428527579999994</v>
      </c>
      <c r="E649" s="6">
        <f t="shared" si="51"/>
        <v>3.1454934757000004</v>
      </c>
      <c r="F649" s="6">
        <f t="shared" si="52"/>
        <v>2057.0100155466112</v>
      </c>
      <c r="G649" s="6" t="b">
        <f t="shared" si="53"/>
        <v>0</v>
      </c>
      <c r="H649" s="6">
        <f t="shared" si="54"/>
        <v>88</v>
      </c>
    </row>
    <row r="650" spans="1:8" x14ac:dyDescent="0.2">
      <c r="A650" s="1">
        <v>44817</v>
      </c>
      <c r="B650" s="2">
        <v>0.40343749999999995</v>
      </c>
      <c r="C650">
        <v>0.118435</v>
      </c>
      <c r="D650" s="6">
        <f t="shared" si="50"/>
        <v>0.52682256699999996</v>
      </c>
      <c r="E650" s="6">
        <f t="shared" si="51"/>
        <v>9.3718580895500003E-2</v>
      </c>
      <c r="F650" s="6">
        <f t="shared" si="52"/>
        <v>1820.0005171193779</v>
      </c>
      <c r="G650" s="6" t="b">
        <f t="shared" si="53"/>
        <v>0</v>
      </c>
      <c r="H650" s="6">
        <f t="shared" si="54"/>
        <v>88</v>
      </c>
    </row>
    <row r="651" spans="1:8" x14ac:dyDescent="0.2">
      <c r="A651" s="1">
        <v>44817</v>
      </c>
      <c r="B651" s="2">
        <v>0.40343749999999995</v>
      </c>
      <c r="C651">
        <v>4.6781400000000001E-2</v>
      </c>
      <c r="D651" s="6">
        <f t="shared" si="50"/>
        <v>0.20809302348</v>
      </c>
      <c r="E651" s="6">
        <f t="shared" si="51"/>
        <v>9.3718580895500003E-2</v>
      </c>
      <c r="F651" s="6">
        <f t="shared" si="52"/>
        <v>2057.2181085700913</v>
      </c>
      <c r="G651" s="6" t="b">
        <f t="shared" si="53"/>
        <v>0</v>
      </c>
      <c r="H651" s="6">
        <f t="shared" si="54"/>
        <v>88</v>
      </c>
    </row>
    <row r="652" spans="1:8" x14ac:dyDescent="0.2">
      <c r="A652" s="1">
        <v>44817</v>
      </c>
      <c r="B652" s="2">
        <v>0.40343749999999995</v>
      </c>
      <c r="C652">
        <v>4.6949100000000001E-3</v>
      </c>
      <c r="D652" s="6">
        <f t="shared" si="50"/>
        <v>2.0883898662000001E-2</v>
      </c>
      <c r="E652" s="6">
        <f t="shared" si="51"/>
        <v>9.3718580895500003E-2</v>
      </c>
      <c r="F652" s="6">
        <f t="shared" si="52"/>
        <v>1820.02140101804</v>
      </c>
      <c r="G652" s="6" t="b">
        <f t="shared" si="53"/>
        <v>0</v>
      </c>
      <c r="H652" s="6">
        <f t="shared" si="54"/>
        <v>88</v>
      </c>
    </row>
    <row r="653" spans="1:8" x14ac:dyDescent="0.2">
      <c r="A653" s="1">
        <v>44817</v>
      </c>
      <c r="B653" s="2">
        <v>0.40343749999999995</v>
      </c>
      <c r="C653">
        <v>-8.5635799999999998E-2</v>
      </c>
      <c r="D653" s="6">
        <f t="shared" si="50"/>
        <v>-0.38092516556</v>
      </c>
      <c r="E653" s="6">
        <f t="shared" si="51"/>
        <v>9.3718580895500003E-2</v>
      </c>
      <c r="F653" s="6">
        <f t="shared" si="52"/>
        <v>2057.2181085700913</v>
      </c>
      <c r="G653" s="6" t="b">
        <f t="shared" si="53"/>
        <v>0</v>
      </c>
      <c r="H653" s="6">
        <f t="shared" si="54"/>
        <v>88</v>
      </c>
    </row>
    <row r="654" spans="1:8" x14ac:dyDescent="0.2">
      <c r="A654" s="1">
        <v>44817</v>
      </c>
      <c r="B654" s="2">
        <v>0.4034490740740741</v>
      </c>
      <c r="C654">
        <v>-2.7213500000000002E-2</v>
      </c>
      <c r="D654" s="6">
        <f t="shared" si="50"/>
        <v>-0.1210510907</v>
      </c>
      <c r="E654" s="6">
        <f t="shared" si="51"/>
        <v>-0.43072676793999998</v>
      </c>
      <c r="F654" s="6">
        <f t="shared" si="52"/>
        <v>1820.02140101804</v>
      </c>
      <c r="G654" s="6" t="b">
        <f t="shared" si="53"/>
        <v>0</v>
      </c>
      <c r="H654" s="6">
        <f t="shared" si="54"/>
        <v>88</v>
      </c>
    </row>
    <row r="655" spans="1:8" x14ac:dyDescent="0.2">
      <c r="A655" s="1">
        <v>44817</v>
      </c>
      <c r="B655" s="2">
        <v>0.4034490740740741</v>
      </c>
      <c r="C655">
        <v>-0.14069899999999999</v>
      </c>
      <c r="D655" s="6">
        <f t="shared" si="50"/>
        <v>-0.62585729179999994</v>
      </c>
      <c r="E655" s="6">
        <f t="shared" si="51"/>
        <v>-0.43072676793999998</v>
      </c>
      <c r="F655" s="6">
        <f t="shared" si="52"/>
        <v>2057.2181085700913</v>
      </c>
      <c r="G655" s="6" t="b">
        <f t="shared" si="53"/>
        <v>0</v>
      </c>
      <c r="H655" s="6">
        <f t="shared" si="54"/>
        <v>88</v>
      </c>
    </row>
    <row r="656" spans="1:8" x14ac:dyDescent="0.2">
      <c r="A656" s="1">
        <v>44817</v>
      </c>
      <c r="B656" s="2">
        <v>0.4034490740740741</v>
      </c>
      <c r="C656">
        <v>-0.15260799999999999</v>
      </c>
      <c r="D656" s="6">
        <f t="shared" si="50"/>
        <v>-0.67883090559999992</v>
      </c>
      <c r="E656" s="6">
        <f t="shared" si="51"/>
        <v>-0.43072676793999998</v>
      </c>
      <c r="F656" s="6">
        <f t="shared" si="52"/>
        <v>1820.02140101804</v>
      </c>
      <c r="G656" s="6" t="b">
        <f t="shared" si="53"/>
        <v>0</v>
      </c>
      <c r="H656" s="6">
        <f t="shared" si="54"/>
        <v>88</v>
      </c>
    </row>
    <row r="657" spans="1:8" x14ac:dyDescent="0.2">
      <c r="A657" s="1">
        <v>44817</v>
      </c>
      <c r="B657" s="2">
        <v>0.4034490740740741</v>
      </c>
      <c r="C657">
        <v>-6.6806299999999999E-2</v>
      </c>
      <c r="D657" s="6">
        <f t="shared" si="50"/>
        <v>-0.29716778366000002</v>
      </c>
      <c r="E657" s="6">
        <f t="shared" si="51"/>
        <v>-0.43072676793999998</v>
      </c>
      <c r="F657" s="6">
        <f t="shared" si="52"/>
        <v>2057.2181085700913</v>
      </c>
      <c r="G657" s="6" t="b">
        <f t="shared" si="53"/>
        <v>0</v>
      </c>
      <c r="H657" s="6">
        <f t="shared" si="54"/>
        <v>88</v>
      </c>
    </row>
    <row r="658" spans="1:8" x14ac:dyDescent="0.2">
      <c r="A658" s="1">
        <v>44817</v>
      </c>
      <c r="B658" s="2">
        <v>0.40346064814814814</v>
      </c>
      <c r="C658">
        <v>-5.84094E-2</v>
      </c>
      <c r="D658" s="6">
        <f t="shared" si="50"/>
        <v>-0.25981669307999999</v>
      </c>
      <c r="E658" s="6">
        <f t="shared" si="51"/>
        <v>-0.68313142536000004</v>
      </c>
      <c r="F658" s="6">
        <f t="shared" si="52"/>
        <v>1820.02140101804</v>
      </c>
      <c r="G658" s="6" t="b">
        <f t="shared" si="53"/>
        <v>0</v>
      </c>
      <c r="H658" s="6">
        <f t="shared" si="54"/>
        <v>88</v>
      </c>
    </row>
    <row r="659" spans="1:8" x14ac:dyDescent="0.2">
      <c r="A659" s="1">
        <v>44817</v>
      </c>
      <c r="B659" s="2">
        <v>0.40346064814814814</v>
      </c>
      <c r="C659">
        <v>-0.17937600000000001</v>
      </c>
      <c r="D659" s="6">
        <f t="shared" si="50"/>
        <v>-0.79790032320000004</v>
      </c>
      <c r="E659" s="6">
        <f t="shared" si="51"/>
        <v>-0.68313142536000004</v>
      </c>
      <c r="F659" s="6">
        <f t="shared" si="52"/>
        <v>2057.2181085700913</v>
      </c>
      <c r="G659" s="6" t="b">
        <f t="shared" si="53"/>
        <v>0</v>
      </c>
      <c r="H659" s="6">
        <f t="shared" si="54"/>
        <v>88</v>
      </c>
    </row>
    <row r="660" spans="1:8" x14ac:dyDescent="0.2">
      <c r="A660" s="1">
        <v>44817</v>
      </c>
      <c r="B660" s="2">
        <v>0.40346064814814814</v>
      </c>
      <c r="C660">
        <v>-0.222939</v>
      </c>
      <c r="D660" s="6">
        <f t="shared" si="50"/>
        <v>-0.99167725979999999</v>
      </c>
      <c r="E660" s="6">
        <f t="shared" si="51"/>
        <v>-0.68313142536000004</v>
      </c>
      <c r="F660" s="6">
        <f t="shared" si="52"/>
        <v>1820.02140101804</v>
      </c>
      <c r="G660" s="6" t="b">
        <f t="shared" si="53"/>
        <v>0</v>
      </c>
      <c r="H660" s="6">
        <f t="shared" si="54"/>
        <v>88</v>
      </c>
    </row>
    <row r="661" spans="1:8" x14ac:dyDescent="0.2">
      <c r="A661" s="1">
        <v>44817</v>
      </c>
      <c r="B661" s="2">
        <v>0.40347222222222223</v>
      </c>
      <c r="C661">
        <v>-2.8078599999999999E-2</v>
      </c>
      <c r="D661" s="6">
        <f t="shared" si="50"/>
        <v>-0.12489922851999999</v>
      </c>
      <c r="E661" s="6">
        <f t="shared" si="51"/>
        <v>1.6816626941300001</v>
      </c>
      <c r="F661" s="6">
        <f t="shared" si="52"/>
        <v>2057.2181085700913</v>
      </c>
      <c r="G661" s="6" t="b">
        <f t="shared" si="53"/>
        <v>0</v>
      </c>
      <c r="H661" s="6">
        <f t="shared" si="54"/>
        <v>88</v>
      </c>
    </row>
    <row r="662" spans="1:8" x14ac:dyDescent="0.2">
      <c r="A662" s="1">
        <v>44817</v>
      </c>
      <c r="B662" s="2">
        <v>0.40347222222222223</v>
      </c>
      <c r="C662">
        <v>6.0369199999999998E-2</v>
      </c>
      <c r="D662" s="6">
        <f t="shared" si="50"/>
        <v>0.26853427543999997</v>
      </c>
      <c r="E662" s="6">
        <f t="shared" si="51"/>
        <v>1.6816626941300001</v>
      </c>
      <c r="F662" s="6">
        <f t="shared" si="52"/>
        <v>1820.2899352934801</v>
      </c>
      <c r="G662" s="6" t="b">
        <f t="shared" si="53"/>
        <v>0</v>
      </c>
      <c r="H662" s="6">
        <f t="shared" si="54"/>
        <v>88</v>
      </c>
    </row>
    <row r="663" spans="1:8" x14ac:dyDescent="0.2">
      <c r="A663" s="1">
        <v>44817</v>
      </c>
      <c r="B663" s="2">
        <v>0.40347222222222223</v>
      </c>
      <c r="C663">
        <v>0.14372799999999999</v>
      </c>
      <c r="D663" s="6">
        <f t="shared" si="50"/>
        <v>0.63933088959999995</v>
      </c>
      <c r="E663" s="6">
        <f t="shared" si="51"/>
        <v>1.6816626941300001</v>
      </c>
      <c r="F663" s="6">
        <f t="shared" si="52"/>
        <v>2057.8574394596912</v>
      </c>
      <c r="G663" s="6" t="b">
        <f t="shared" si="53"/>
        <v>0</v>
      </c>
      <c r="H663" s="6">
        <f t="shared" si="54"/>
        <v>88</v>
      </c>
    </row>
    <row r="664" spans="1:8" x14ac:dyDescent="0.2">
      <c r="A664" s="1">
        <v>44817</v>
      </c>
      <c r="B664" s="2">
        <v>0.40347222222222223</v>
      </c>
      <c r="C664">
        <v>1.3362000000000001</v>
      </c>
      <c r="D664" s="6">
        <f t="shared" si="50"/>
        <v>5.9436848400000004</v>
      </c>
      <c r="E664" s="6">
        <f t="shared" si="51"/>
        <v>1.6816626941300001</v>
      </c>
      <c r="F664" s="6">
        <f t="shared" si="52"/>
        <v>1826.2336201334801</v>
      </c>
      <c r="G664" s="6" t="b">
        <f t="shared" si="53"/>
        <v>0</v>
      </c>
      <c r="H664" s="6">
        <f t="shared" si="54"/>
        <v>88</v>
      </c>
    </row>
    <row r="665" spans="1:8" x14ac:dyDescent="0.2">
      <c r="A665" s="1">
        <v>44817</v>
      </c>
      <c r="B665" s="2">
        <v>0.40348379629629627</v>
      </c>
      <c r="C665">
        <v>1.27884</v>
      </c>
      <c r="D665" s="6">
        <f t="shared" si="50"/>
        <v>5.6885360880000002</v>
      </c>
      <c r="E665" s="6">
        <f t="shared" si="51"/>
        <v>16.104563533499999</v>
      </c>
      <c r="F665" s="6">
        <f t="shared" si="52"/>
        <v>2063.5459755476913</v>
      </c>
      <c r="G665" s="6" t="b">
        <f t="shared" si="53"/>
        <v>0</v>
      </c>
      <c r="H665" s="6">
        <f t="shared" si="54"/>
        <v>88</v>
      </c>
    </row>
    <row r="666" spans="1:8" x14ac:dyDescent="0.2">
      <c r="A666" s="1">
        <v>44817</v>
      </c>
      <c r="B666" s="2">
        <v>0.40348379629629627</v>
      </c>
      <c r="C666">
        <v>4.13767</v>
      </c>
      <c r="D666" s="6">
        <f t="shared" si="50"/>
        <v>18.405183693999998</v>
      </c>
      <c r="E666" s="6">
        <f t="shared" si="51"/>
        <v>16.104563533499999</v>
      </c>
      <c r="F666" s="6">
        <f t="shared" si="52"/>
        <v>1844.6388038274802</v>
      </c>
      <c r="G666" s="6">
        <f t="shared" si="53"/>
        <v>1</v>
      </c>
      <c r="H666" s="6">
        <f t="shared" si="54"/>
        <v>89</v>
      </c>
    </row>
    <row r="667" spans="1:8" x14ac:dyDescent="0.2">
      <c r="A667" s="1">
        <v>44817</v>
      </c>
      <c r="B667" s="2">
        <v>0.40348379629629627</v>
      </c>
      <c r="C667">
        <v>2.0464199999999999</v>
      </c>
      <c r="D667" s="6">
        <f t="shared" si="50"/>
        <v>9.102885444</v>
      </c>
      <c r="E667" s="6">
        <f t="shared" si="51"/>
        <v>16.104563533499999</v>
      </c>
      <c r="F667" s="6">
        <f t="shared" si="52"/>
        <v>2072.6488609916914</v>
      </c>
      <c r="G667" s="6" t="b">
        <f t="shared" si="53"/>
        <v>0</v>
      </c>
      <c r="H667" s="6">
        <f t="shared" si="54"/>
        <v>89</v>
      </c>
    </row>
    <row r="668" spans="1:8" x14ac:dyDescent="0.2">
      <c r="A668" s="1">
        <v>44817</v>
      </c>
      <c r="B668" s="2">
        <v>0.40348379629629627</v>
      </c>
      <c r="C668">
        <v>7.0189399999999997</v>
      </c>
      <c r="D668" s="6">
        <f t="shared" si="50"/>
        <v>31.221648907999999</v>
      </c>
      <c r="E668" s="6">
        <f t="shared" si="51"/>
        <v>16.104563533499999</v>
      </c>
      <c r="F668" s="6">
        <f t="shared" si="52"/>
        <v>1875.8604527354801</v>
      </c>
      <c r="G668" s="6">
        <f t="shared" si="53"/>
        <v>1</v>
      </c>
      <c r="H668" s="6">
        <f t="shared" si="54"/>
        <v>90</v>
      </c>
    </row>
    <row r="669" spans="1:8" x14ac:dyDescent="0.2">
      <c r="A669" s="1">
        <v>44817</v>
      </c>
      <c r="B669" s="2">
        <v>0.40349537037037037</v>
      </c>
      <c r="C669">
        <v>3.4984799999999998</v>
      </c>
      <c r="D669" s="6">
        <f t="shared" si="50"/>
        <v>15.561938735999998</v>
      </c>
      <c r="E669" s="6">
        <f t="shared" si="51"/>
        <v>13.554497213399998</v>
      </c>
      <c r="F669" s="6">
        <f t="shared" si="52"/>
        <v>2088.2107997276912</v>
      </c>
      <c r="G669" s="6">
        <f t="shared" si="53"/>
        <v>1</v>
      </c>
      <c r="H669" s="6">
        <f t="shared" si="54"/>
        <v>91</v>
      </c>
    </row>
    <row r="670" spans="1:8" x14ac:dyDescent="0.2">
      <c r="A670" s="1">
        <v>44817</v>
      </c>
      <c r="B670" s="2">
        <v>0.40349537037037037</v>
      </c>
      <c r="C670">
        <v>6.0553299999999997</v>
      </c>
      <c r="D670" s="6">
        <f t="shared" si="50"/>
        <v>26.935318905999999</v>
      </c>
      <c r="E670" s="6">
        <f t="shared" si="51"/>
        <v>13.554497213399998</v>
      </c>
      <c r="F670" s="6">
        <f t="shared" si="52"/>
        <v>1902.7957716414801</v>
      </c>
      <c r="G670" s="6">
        <f t="shared" si="53"/>
        <v>1</v>
      </c>
      <c r="H670" s="6">
        <f t="shared" si="54"/>
        <v>92</v>
      </c>
    </row>
    <row r="671" spans="1:8" x14ac:dyDescent="0.2">
      <c r="A671" s="1">
        <v>44817</v>
      </c>
      <c r="B671" s="2">
        <v>0.40349537037037037</v>
      </c>
      <c r="C671">
        <v>0.90947800000000001</v>
      </c>
      <c r="D671" s="6">
        <f t="shared" si="50"/>
        <v>4.0455400395999996</v>
      </c>
      <c r="E671" s="6">
        <f t="shared" si="51"/>
        <v>13.554497213399998</v>
      </c>
      <c r="F671" s="6">
        <f t="shared" si="52"/>
        <v>2092.2563397672911</v>
      </c>
      <c r="G671" s="6" t="b">
        <f t="shared" si="53"/>
        <v>0</v>
      </c>
      <c r="H671" s="6">
        <f t="shared" si="54"/>
        <v>92</v>
      </c>
    </row>
    <row r="672" spans="1:8" x14ac:dyDescent="0.2">
      <c r="A672" s="1">
        <v>44817</v>
      </c>
      <c r="B672" s="2">
        <v>0.40349537037037037</v>
      </c>
      <c r="C672">
        <v>1.72546</v>
      </c>
      <c r="D672" s="6">
        <f t="shared" si="50"/>
        <v>7.6751911719999999</v>
      </c>
      <c r="E672" s="6">
        <f t="shared" si="51"/>
        <v>13.554497213399998</v>
      </c>
      <c r="F672" s="6">
        <f t="shared" si="52"/>
        <v>1910.4709628134801</v>
      </c>
      <c r="G672" s="6" t="b">
        <f t="shared" si="53"/>
        <v>0</v>
      </c>
      <c r="H672" s="6">
        <f t="shared" si="54"/>
        <v>92</v>
      </c>
    </row>
    <row r="673" spans="1:8" x14ac:dyDescent="0.2">
      <c r="A673" s="1">
        <v>44817</v>
      </c>
      <c r="B673" s="2">
        <v>0.4035069444444444</v>
      </c>
      <c r="C673">
        <v>1.1808799999999999</v>
      </c>
      <c r="D673" s="6">
        <f t="shared" si="50"/>
        <v>5.2527904159999999</v>
      </c>
      <c r="E673" s="6">
        <f t="shared" si="51"/>
        <v>6.1141776736999995</v>
      </c>
      <c r="F673" s="6">
        <f t="shared" si="52"/>
        <v>2097.5091301832913</v>
      </c>
      <c r="G673" s="6" t="b">
        <f t="shared" si="53"/>
        <v>0</v>
      </c>
      <c r="H673" s="6">
        <f t="shared" si="54"/>
        <v>92</v>
      </c>
    </row>
    <row r="674" spans="1:8" x14ac:dyDescent="0.2">
      <c r="A674" s="1">
        <v>44817</v>
      </c>
      <c r="B674" s="2">
        <v>0.4035069444444444</v>
      </c>
      <c r="C674">
        <v>0.814975</v>
      </c>
      <c r="D674" s="6">
        <f t="shared" si="50"/>
        <v>3.625171795</v>
      </c>
      <c r="E674" s="6">
        <f t="shared" si="51"/>
        <v>6.1141776736999995</v>
      </c>
      <c r="F674" s="6">
        <f t="shared" si="52"/>
        <v>1914.09613460848</v>
      </c>
      <c r="G674" s="6" t="b">
        <f t="shared" si="53"/>
        <v>0</v>
      </c>
      <c r="H674" s="6">
        <f t="shared" si="54"/>
        <v>92</v>
      </c>
    </row>
    <row r="675" spans="1:8" x14ac:dyDescent="0.2">
      <c r="A675" s="1">
        <v>44817</v>
      </c>
      <c r="B675" s="2">
        <v>0.4035069444444444</v>
      </c>
      <c r="C675">
        <v>2.8532899999999999</v>
      </c>
      <c r="D675" s="6">
        <f t="shared" si="50"/>
        <v>12.692004577999999</v>
      </c>
      <c r="E675" s="6">
        <f t="shared" si="51"/>
        <v>6.1141776736999995</v>
      </c>
      <c r="F675" s="6">
        <f t="shared" si="52"/>
        <v>2110.2011347612911</v>
      </c>
      <c r="G675" s="6" t="b">
        <f t="shared" si="53"/>
        <v>0</v>
      </c>
      <c r="H675" s="6">
        <f t="shared" si="54"/>
        <v>92</v>
      </c>
    </row>
    <row r="676" spans="1:8" x14ac:dyDescent="0.2">
      <c r="A676" s="1">
        <v>44817</v>
      </c>
      <c r="B676" s="2">
        <v>0.4035069444444444</v>
      </c>
      <c r="C676">
        <v>0.64896900000000002</v>
      </c>
      <c r="D676" s="6">
        <f t="shared" si="50"/>
        <v>2.8867439058</v>
      </c>
      <c r="E676" s="6">
        <f t="shared" si="51"/>
        <v>6.1141776736999995</v>
      </c>
      <c r="F676" s="6">
        <f t="shared" si="52"/>
        <v>1916.9828785142799</v>
      </c>
      <c r="G676" s="6" t="b">
        <f t="shared" si="53"/>
        <v>0</v>
      </c>
      <c r="H676" s="6">
        <f t="shared" si="54"/>
        <v>92</v>
      </c>
    </row>
    <row r="677" spans="1:8" x14ac:dyDescent="0.2">
      <c r="A677" s="1">
        <v>44817</v>
      </c>
      <c r="B677" s="2">
        <v>0.40351851851851855</v>
      </c>
      <c r="C677">
        <v>1.26983</v>
      </c>
      <c r="D677" s="6">
        <f t="shared" si="50"/>
        <v>5.6484578059999997</v>
      </c>
      <c r="E677" s="6">
        <f t="shared" si="51"/>
        <v>3.647650032333333</v>
      </c>
      <c r="F677" s="6">
        <f t="shared" si="52"/>
        <v>2115.849592567291</v>
      </c>
      <c r="G677" s="6" t="b">
        <f t="shared" si="53"/>
        <v>0</v>
      </c>
      <c r="H677" s="6">
        <f t="shared" si="54"/>
        <v>92</v>
      </c>
    </row>
    <row r="678" spans="1:8" x14ac:dyDescent="0.2">
      <c r="A678" s="1">
        <v>44817</v>
      </c>
      <c r="B678" s="2">
        <v>0.40351851851851855</v>
      </c>
      <c r="C678">
        <v>0.75589099999999998</v>
      </c>
      <c r="D678" s="6">
        <f t="shared" si="50"/>
        <v>3.3623543462000001</v>
      </c>
      <c r="E678" s="6">
        <f t="shared" si="51"/>
        <v>3.647650032333333</v>
      </c>
      <c r="F678" s="6">
        <f t="shared" si="52"/>
        <v>1920.3452328604799</v>
      </c>
      <c r="G678" s="6" t="b">
        <f t="shared" si="53"/>
        <v>0</v>
      </c>
      <c r="H678" s="6">
        <f t="shared" si="54"/>
        <v>92</v>
      </c>
    </row>
    <row r="679" spans="1:8" x14ac:dyDescent="0.2">
      <c r="A679" s="1">
        <v>44817</v>
      </c>
      <c r="B679" s="2">
        <v>0.40351851851851855</v>
      </c>
      <c r="C679">
        <v>0.43436399999999997</v>
      </c>
      <c r="D679" s="6">
        <f t="shared" si="50"/>
        <v>1.9321379447999998</v>
      </c>
      <c r="E679" s="6">
        <f t="shared" si="51"/>
        <v>3.647650032333333</v>
      </c>
      <c r="F679" s="6">
        <f t="shared" si="52"/>
        <v>2117.7817305120911</v>
      </c>
      <c r="G679" s="6" t="b">
        <f t="shared" si="53"/>
        <v>0</v>
      </c>
      <c r="H679" s="6">
        <f t="shared" si="54"/>
        <v>92</v>
      </c>
    </row>
    <row r="680" spans="1:8" x14ac:dyDescent="0.2">
      <c r="A680" s="1">
        <v>44817</v>
      </c>
      <c r="B680" s="2">
        <v>0.40353009259259259</v>
      </c>
      <c r="C680">
        <v>0.65186999999999995</v>
      </c>
      <c r="D680" s="6">
        <f t="shared" si="50"/>
        <v>2.8996481339999995</v>
      </c>
      <c r="E680" s="6">
        <f t="shared" si="51"/>
        <v>2.3420395748000002</v>
      </c>
      <c r="F680" s="6">
        <f t="shared" si="52"/>
        <v>1923.2448809944799</v>
      </c>
      <c r="G680" s="6" t="b">
        <f t="shared" si="53"/>
        <v>0</v>
      </c>
      <c r="H680" s="6">
        <f t="shared" si="54"/>
        <v>92</v>
      </c>
    </row>
    <row r="681" spans="1:8" x14ac:dyDescent="0.2">
      <c r="A681" s="1">
        <v>44817</v>
      </c>
      <c r="B681" s="2">
        <v>0.40353009259259259</v>
      </c>
      <c r="C681">
        <v>0.54810400000000004</v>
      </c>
      <c r="D681" s="6">
        <f t="shared" si="50"/>
        <v>2.4380762128</v>
      </c>
      <c r="E681" s="6">
        <f t="shared" si="51"/>
        <v>2.3420395748000002</v>
      </c>
      <c r="F681" s="6">
        <f t="shared" si="52"/>
        <v>2120.219806724891</v>
      </c>
      <c r="G681" s="6" t="b">
        <f t="shared" si="53"/>
        <v>0</v>
      </c>
      <c r="H681" s="6">
        <f t="shared" si="54"/>
        <v>92</v>
      </c>
    </row>
    <row r="682" spans="1:8" x14ac:dyDescent="0.2">
      <c r="A682" s="1">
        <v>44817</v>
      </c>
      <c r="B682" s="2">
        <v>0.40353009259259259</v>
      </c>
      <c r="C682">
        <v>0.42006399999999999</v>
      </c>
      <c r="D682" s="6">
        <f t="shared" si="50"/>
        <v>1.8685286848</v>
      </c>
      <c r="E682" s="6">
        <f t="shared" si="51"/>
        <v>2.3420395748000002</v>
      </c>
      <c r="F682" s="6">
        <f t="shared" si="52"/>
        <v>1925.1134096792798</v>
      </c>
      <c r="G682" s="6" t="b">
        <f t="shared" si="53"/>
        <v>0</v>
      </c>
      <c r="H682" s="6">
        <f t="shared" si="54"/>
        <v>92</v>
      </c>
    </row>
    <row r="683" spans="1:8" x14ac:dyDescent="0.2">
      <c r="A683" s="1">
        <v>44817</v>
      </c>
      <c r="B683" s="2">
        <v>0.40353009259259259</v>
      </c>
      <c r="C683">
        <v>0.48601800000000001</v>
      </c>
      <c r="D683" s="6">
        <f t="shared" si="50"/>
        <v>2.1619052675999999</v>
      </c>
      <c r="E683" s="6">
        <f t="shared" si="51"/>
        <v>2.3420395748000002</v>
      </c>
      <c r="F683" s="6">
        <f t="shared" si="52"/>
        <v>2122.3817119924911</v>
      </c>
      <c r="G683" s="6" t="b">
        <f t="shared" si="53"/>
        <v>0</v>
      </c>
      <c r="H683" s="6">
        <f t="shared" si="54"/>
        <v>92</v>
      </c>
    </row>
    <row r="684" spans="1:8" x14ac:dyDescent="0.2">
      <c r="A684" s="1">
        <v>44817</v>
      </c>
      <c r="B684" s="2">
        <v>0.40354166666666669</v>
      </c>
      <c r="C684">
        <v>0.46637400000000001</v>
      </c>
      <c r="D684" s="6">
        <f t="shared" si="50"/>
        <v>2.0745248267999998</v>
      </c>
      <c r="E684" s="6">
        <f t="shared" si="51"/>
        <v>2.1831832322999998</v>
      </c>
      <c r="F684" s="6">
        <f t="shared" si="52"/>
        <v>1927.1879345060797</v>
      </c>
      <c r="G684" s="6" t="b">
        <f t="shared" si="53"/>
        <v>0</v>
      </c>
      <c r="H684" s="6">
        <f t="shared" si="54"/>
        <v>92</v>
      </c>
    </row>
    <row r="685" spans="1:8" x14ac:dyDescent="0.2">
      <c r="A685" s="1">
        <v>44817</v>
      </c>
      <c r="B685" s="2">
        <v>0.40354166666666669</v>
      </c>
      <c r="C685">
        <v>0.50846100000000005</v>
      </c>
      <c r="D685" s="6">
        <f t="shared" si="50"/>
        <v>2.2617362202</v>
      </c>
      <c r="E685" s="6">
        <f t="shared" si="51"/>
        <v>2.1831832322999998</v>
      </c>
      <c r="F685" s="6">
        <f t="shared" si="52"/>
        <v>2124.6434482126911</v>
      </c>
      <c r="G685" s="6" t="b">
        <f t="shared" si="53"/>
        <v>0</v>
      </c>
      <c r="H685" s="6">
        <f t="shared" si="54"/>
        <v>92</v>
      </c>
    </row>
    <row r="686" spans="1:8" x14ac:dyDescent="0.2">
      <c r="A686" s="1">
        <v>44817</v>
      </c>
      <c r="B686" s="2">
        <v>0.40354166666666669</v>
      </c>
      <c r="C686">
        <v>0.406221</v>
      </c>
      <c r="D686" s="6">
        <f t="shared" si="50"/>
        <v>1.8069522521999999</v>
      </c>
      <c r="E686" s="6">
        <f t="shared" si="51"/>
        <v>2.1831832322999998</v>
      </c>
      <c r="F686" s="6">
        <f t="shared" si="52"/>
        <v>1928.9948867582798</v>
      </c>
      <c r="G686" s="6" t="b">
        <f t="shared" si="53"/>
        <v>0</v>
      </c>
      <c r="H686" s="6">
        <f t="shared" si="54"/>
        <v>92</v>
      </c>
    </row>
    <row r="687" spans="1:8" x14ac:dyDescent="0.2">
      <c r="A687" s="1">
        <v>44817</v>
      </c>
      <c r="B687" s="2">
        <v>0.40354166666666669</v>
      </c>
      <c r="C687">
        <v>0.58214999999999995</v>
      </c>
      <c r="D687" s="6">
        <f t="shared" si="50"/>
        <v>2.5895196299999999</v>
      </c>
      <c r="E687" s="6">
        <f t="shared" si="51"/>
        <v>2.1831832322999998</v>
      </c>
      <c r="F687" s="6">
        <f t="shared" si="52"/>
        <v>2127.2329678426909</v>
      </c>
      <c r="G687" s="6" t="b">
        <f t="shared" si="53"/>
        <v>0</v>
      </c>
      <c r="H687" s="6">
        <f t="shared" si="54"/>
        <v>92</v>
      </c>
    </row>
    <row r="688" spans="1:8" x14ac:dyDescent="0.2">
      <c r="A688" s="1">
        <v>44817</v>
      </c>
      <c r="B688" s="2">
        <v>0.40355324074074073</v>
      </c>
      <c r="C688">
        <v>0.47314299999999998</v>
      </c>
      <c r="D688" s="6">
        <f t="shared" si="50"/>
        <v>2.1046346925999999</v>
      </c>
      <c r="E688" s="6">
        <f t="shared" si="51"/>
        <v>2.1912767321999995</v>
      </c>
      <c r="F688" s="6">
        <f t="shared" si="52"/>
        <v>1931.0995214508798</v>
      </c>
      <c r="G688" s="6" t="b">
        <f t="shared" si="53"/>
        <v>0</v>
      </c>
      <c r="H688" s="6">
        <f t="shared" si="54"/>
        <v>92</v>
      </c>
    </row>
    <row r="689" spans="1:8" x14ac:dyDescent="0.2">
      <c r="A689" s="1">
        <v>44817</v>
      </c>
      <c r="B689" s="2">
        <v>0.40355324074074073</v>
      </c>
      <c r="C689">
        <v>0.52632299999999999</v>
      </c>
      <c r="D689" s="6">
        <f t="shared" si="50"/>
        <v>2.3411899685999997</v>
      </c>
      <c r="E689" s="6">
        <f t="shared" si="51"/>
        <v>2.1912767321999995</v>
      </c>
      <c r="F689" s="6">
        <f t="shared" si="52"/>
        <v>2129.5741578112907</v>
      </c>
      <c r="G689" s="6" t="b">
        <f t="shared" si="53"/>
        <v>0</v>
      </c>
      <c r="H689" s="6">
        <f t="shared" si="54"/>
        <v>92</v>
      </c>
    </row>
    <row r="690" spans="1:8" x14ac:dyDescent="0.2">
      <c r="A690" s="1">
        <v>44817</v>
      </c>
      <c r="B690" s="2">
        <v>0.40355324074074073</v>
      </c>
      <c r="C690">
        <v>0.48779899999999998</v>
      </c>
      <c r="D690" s="6">
        <f t="shared" si="50"/>
        <v>2.1698275117999999</v>
      </c>
      <c r="E690" s="6">
        <f t="shared" si="51"/>
        <v>2.1912767321999995</v>
      </c>
      <c r="F690" s="6">
        <f t="shared" si="52"/>
        <v>1933.2693489626797</v>
      </c>
      <c r="G690" s="6" t="b">
        <f t="shared" si="53"/>
        <v>0</v>
      </c>
      <c r="H690" s="6">
        <f t="shared" si="54"/>
        <v>92</v>
      </c>
    </row>
    <row r="691" spans="1:8" x14ac:dyDescent="0.2">
      <c r="A691" s="1">
        <v>44817</v>
      </c>
      <c r="B691" s="2">
        <v>0.40355324074074073</v>
      </c>
      <c r="C691">
        <v>0.48321900000000001</v>
      </c>
      <c r="D691" s="6">
        <f t="shared" si="50"/>
        <v>2.1494547557999999</v>
      </c>
      <c r="E691" s="6">
        <f t="shared" si="51"/>
        <v>2.1912767321999995</v>
      </c>
      <c r="F691" s="6">
        <f t="shared" si="52"/>
        <v>2131.7236125670906</v>
      </c>
      <c r="G691" s="6" t="b">
        <f t="shared" si="53"/>
        <v>0</v>
      </c>
      <c r="H691" s="6">
        <f t="shared" si="54"/>
        <v>92</v>
      </c>
    </row>
    <row r="692" spans="1:8" x14ac:dyDescent="0.2">
      <c r="A692" s="1">
        <v>44817</v>
      </c>
      <c r="B692" s="2">
        <v>0.40356481481481482</v>
      </c>
      <c r="C692">
        <v>0.52260799999999996</v>
      </c>
      <c r="D692" s="6">
        <f t="shared" si="50"/>
        <v>2.3246649055999997</v>
      </c>
      <c r="E692" s="6">
        <f t="shared" si="51"/>
        <v>2.2741096298666665</v>
      </c>
      <c r="F692" s="6">
        <f t="shared" si="52"/>
        <v>1935.5940138682797</v>
      </c>
      <c r="G692" s="6" t="b">
        <f t="shared" si="53"/>
        <v>0</v>
      </c>
      <c r="H692" s="6">
        <f t="shared" si="54"/>
        <v>92</v>
      </c>
    </row>
    <row r="693" spans="1:8" x14ac:dyDescent="0.2">
      <c r="A693" s="1">
        <v>44817</v>
      </c>
      <c r="B693" s="2">
        <v>0.40356481481481482</v>
      </c>
      <c r="C693">
        <v>0.45629799999999998</v>
      </c>
      <c r="D693" s="6">
        <f t="shared" si="50"/>
        <v>2.0297047635999999</v>
      </c>
      <c r="E693" s="6">
        <f t="shared" si="51"/>
        <v>2.2741096298666665</v>
      </c>
      <c r="F693" s="6">
        <f t="shared" si="52"/>
        <v>2133.7533173306906</v>
      </c>
      <c r="G693" s="6" t="b">
        <f t="shared" si="53"/>
        <v>0</v>
      </c>
      <c r="H693" s="6">
        <f t="shared" si="54"/>
        <v>92</v>
      </c>
    </row>
    <row r="694" spans="1:8" x14ac:dyDescent="0.2">
      <c r="A694" s="1">
        <v>44817</v>
      </c>
      <c r="B694" s="2">
        <v>0.40356481481481482</v>
      </c>
      <c r="C694">
        <v>0.55482200000000004</v>
      </c>
      <c r="D694" s="6">
        <f t="shared" si="50"/>
        <v>2.4679592204</v>
      </c>
      <c r="E694" s="6">
        <f t="shared" si="51"/>
        <v>2.2741096298666665</v>
      </c>
      <c r="F694" s="6">
        <f t="shared" si="52"/>
        <v>1938.0619730886797</v>
      </c>
      <c r="G694" s="6" t="b">
        <f t="shared" si="53"/>
        <v>0</v>
      </c>
      <c r="H694" s="6">
        <f t="shared" si="54"/>
        <v>92</v>
      </c>
    </row>
    <row r="695" spans="1:8" x14ac:dyDescent="0.2">
      <c r="A695" s="1">
        <v>44817</v>
      </c>
      <c r="B695" s="2">
        <v>0.40357638888888886</v>
      </c>
      <c r="C695">
        <v>0.52881699999999998</v>
      </c>
      <c r="D695" s="6">
        <f t="shared" si="50"/>
        <v>2.3522837794</v>
      </c>
      <c r="E695" s="6">
        <f t="shared" si="51"/>
        <v>1.2085970689499999</v>
      </c>
      <c r="F695" s="6">
        <f t="shared" si="52"/>
        <v>2136.1056011100904</v>
      </c>
      <c r="G695" s="6" t="b">
        <f t="shared" si="53"/>
        <v>0</v>
      </c>
      <c r="H695" s="6">
        <f t="shared" si="54"/>
        <v>92</v>
      </c>
    </row>
    <row r="696" spans="1:8" x14ac:dyDescent="0.2">
      <c r="A696" s="1">
        <v>44817</v>
      </c>
      <c r="B696" s="2">
        <v>0.40357638888888886</v>
      </c>
      <c r="C696">
        <v>0.27044499999999999</v>
      </c>
      <c r="D696" s="6">
        <f t="shared" si="50"/>
        <v>1.202993449</v>
      </c>
      <c r="E696" s="6">
        <f t="shared" si="51"/>
        <v>1.2085970689499999</v>
      </c>
      <c r="F696" s="6">
        <f t="shared" si="52"/>
        <v>1939.2649665376796</v>
      </c>
      <c r="G696" s="6" t="b">
        <f t="shared" si="53"/>
        <v>0</v>
      </c>
      <c r="H696" s="6">
        <f t="shared" si="54"/>
        <v>92</v>
      </c>
    </row>
    <row r="697" spans="1:8" x14ac:dyDescent="0.2">
      <c r="A697" s="1">
        <v>44817</v>
      </c>
      <c r="B697" s="2">
        <v>0.40357638888888886</v>
      </c>
      <c r="C697">
        <v>0.13706099999999999</v>
      </c>
      <c r="D697" s="6">
        <f t="shared" si="50"/>
        <v>0.6096747401999999</v>
      </c>
      <c r="E697" s="6">
        <f t="shared" si="51"/>
        <v>1.2085970689499999</v>
      </c>
      <c r="F697" s="6">
        <f t="shared" si="52"/>
        <v>2136.7152758502903</v>
      </c>
      <c r="G697" s="6" t="b">
        <f t="shared" si="53"/>
        <v>0</v>
      </c>
      <c r="H697" s="6">
        <f t="shared" si="54"/>
        <v>92</v>
      </c>
    </row>
    <row r="698" spans="1:8" x14ac:dyDescent="0.2">
      <c r="A698" s="1">
        <v>44817</v>
      </c>
      <c r="B698" s="2">
        <v>0.40357638888888886</v>
      </c>
      <c r="C698">
        <v>0.15049599999999999</v>
      </c>
      <c r="D698" s="6">
        <f t="shared" si="50"/>
        <v>0.66943630719999991</v>
      </c>
      <c r="E698" s="6">
        <f t="shared" si="51"/>
        <v>1.2085970689499999</v>
      </c>
      <c r="F698" s="6">
        <f t="shared" si="52"/>
        <v>1939.9344028448795</v>
      </c>
      <c r="G698" s="6" t="b">
        <f t="shared" si="53"/>
        <v>0</v>
      </c>
      <c r="H698" s="6">
        <f t="shared" si="54"/>
        <v>92</v>
      </c>
    </row>
    <row r="699" spans="1:8" x14ac:dyDescent="0.2">
      <c r="A699" s="1">
        <v>44817</v>
      </c>
      <c r="B699" s="2">
        <v>0.40358796296296301</v>
      </c>
      <c r="C699">
        <v>7.5229199999999996E-2</v>
      </c>
      <c r="D699" s="6">
        <f t="shared" si="50"/>
        <v>0.33463452744</v>
      </c>
      <c r="E699" s="6">
        <f t="shared" si="51"/>
        <v>0.49835797917499997</v>
      </c>
      <c r="F699" s="6">
        <f t="shared" si="52"/>
        <v>2137.0499103777302</v>
      </c>
      <c r="G699" s="6" t="b">
        <f t="shared" si="53"/>
        <v>0</v>
      </c>
      <c r="H699" s="6">
        <f t="shared" si="54"/>
        <v>92</v>
      </c>
    </row>
    <row r="700" spans="1:8" x14ac:dyDescent="0.2">
      <c r="A700" s="1">
        <v>44817</v>
      </c>
      <c r="B700" s="2">
        <v>0.40358796296296301</v>
      </c>
      <c r="C700">
        <v>7.7061299999999999E-2</v>
      </c>
      <c r="D700" s="6">
        <f t="shared" si="50"/>
        <v>0.34278407465999999</v>
      </c>
      <c r="E700" s="6">
        <f t="shared" si="51"/>
        <v>0.49835797917499997</v>
      </c>
      <c r="F700" s="6">
        <f t="shared" si="52"/>
        <v>1940.2771869195394</v>
      </c>
      <c r="G700" s="6" t="b">
        <f t="shared" si="53"/>
        <v>0</v>
      </c>
      <c r="H700" s="6">
        <f t="shared" si="54"/>
        <v>92</v>
      </c>
    </row>
    <row r="701" spans="1:8" x14ac:dyDescent="0.2">
      <c r="A701" s="1">
        <v>44817</v>
      </c>
      <c r="B701" s="2">
        <v>0.40358796296296301</v>
      </c>
      <c r="C701">
        <v>8.8816999999999993E-2</v>
      </c>
      <c r="D701" s="6">
        <f t="shared" si="50"/>
        <v>0.39507577939999994</v>
      </c>
      <c r="E701" s="6">
        <f t="shared" si="51"/>
        <v>0.49835797917499997</v>
      </c>
      <c r="F701" s="6">
        <f t="shared" si="52"/>
        <v>2137.4449861571302</v>
      </c>
      <c r="G701" s="6" t="b">
        <f t="shared" si="53"/>
        <v>0</v>
      </c>
      <c r="H701" s="6">
        <f t="shared" si="54"/>
        <v>92</v>
      </c>
    </row>
    <row r="702" spans="1:8" x14ac:dyDescent="0.2">
      <c r="A702" s="1">
        <v>44817</v>
      </c>
      <c r="B702" s="2">
        <v>0.40358796296296301</v>
      </c>
      <c r="C702">
        <v>0.207036</v>
      </c>
      <c r="D702" s="6">
        <f t="shared" si="50"/>
        <v>0.92093753519999999</v>
      </c>
      <c r="E702" s="6">
        <f t="shared" si="51"/>
        <v>0.49835797917499997</v>
      </c>
      <c r="F702" s="6">
        <f t="shared" si="52"/>
        <v>1941.1981244547394</v>
      </c>
      <c r="G702" s="6" t="b">
        <f t="shared" si="53"/>
        <v>0</v>
      </c>
      <c r="H702" s="6">
        <f t="shared" si="54"/>
        <v>92</v>
      </c>
    </row>
    <row r="703" spans="1:8" x14ac:dyDescent="0.2">
      <c r="A703" s="1">
        <v>44817</v>
      </c>
      <c r="B703" s="2">
        <v>0.40359953703703705</v>
      </c>
      <c r="C703">
        <v>0.21604300000000001</v>
      </c>
      <c r="D703" s="6">
        <f t="shared" si="50"/>
        <v>0.96100247260000005</v>
      </c>
      <c r="E703" s="6">
        <f t="shared" si="51"/>
        <v>2.8898020432999996</v>
      </c>
      <c r="F703" s="6">
        <f t="shared" si="52"/>
        <v>2138.40598862973</v>
      </c>
      <c r="G703" s="6" t="b">
        <f t="shared" si="53"/>
        <v>0</v>
      </c>
      <c r="H703" s="6">
        <f t="shared" si="54"/>
        <v>92</v>
      </c>
    </row>
    <row r="704" spans="1:8" x14ac:dyDescent="0.2">
      <c r="A704" s="1">
        <v>44817</v>
      </c>
      <c r="B704" s="2">
        <v>0.40359953703703705</v>
      </c>
      <c r="C704">
        <v>0.611209</v>
      </c>
      <c r="D704" s="6">
        <f t="shared" si="50"/>
        <v>2.7187798738</v>
      </c>
      <c r="E704" s="6">
        <f t="shared" si="51"/>
        <v>2.8898020432999996</v>
      </c>
      <c r="F704" s="6">
        <f t="shared" si="52"/>
        <v>1943.9169043285394</v>
      </c>
      <c r="G704" s="6" t="b">
        <f t="shared" si="53"/>
        <v>0</v>
      </c>
      <c r="H704" s="6">
        <f t="shared" si="54"/>
        <v>92</v>
      </c>
    </row>
    <row r="705" spans="1:8" x14ac:dyDescent="0.2">
      <c r="A705" s="1">
        <v>44817</v>
      </c>
      <c r="B705" s="2">
        <v>0.40359953703703705</v>
      </c>
      <c r="C705">
        <v>0.84047099999999997</v>
      </c>
      <c r="D705" s="6">
        <f t="shared" si="50"/>
        <v>3.7385831021999998</v>
      </c>
      <c r="E705" s="6">
        <f t="shared" si="51"/>
        <v>2.8898020432999996</v>
      </c>
      <c r="F705" s="6">
        <f t="shared" si="52"/>
        <v>2142.1445717319302</v>
      </c>
      <c r="G705" s="6" t="b">
        <f t="shared" si="53"/>
        <v>0</v>
      </c>
      <c r="H705" s="6">
        <f t="shared" si="54"/>
        <v>92</v>
      </c>
    </row>
    <row r="706" spans="1:8" x14ac:dyDescent="0.2">
      <c r="A706" s="1">
        <v>44817</v>
      </c>
      <c r="B706" s="2">
        <v>0.40359953703703705</v>
      </c>
      <c r="C706">
        <v>0.93090300000000004</v>
      </c>
      <c r="D706" s="6">
        <f t="shared" si="50"/>
        <v>4.1408427245999997</v>
      </c>
      <c r="E706" s="6">
        <f t="shared" si="51"/>
        <v>2.8898020432999996</v>
      </c>
      <c r="F706" s="6">
        <f t="shared" si="52"/>
        <v>1948.0577470531393</v>
      </c>
      <c r="G706" s="6" t="b">
        <f t="shared" si="53"/>
        <v>0</v>
      </c>
      <c r="H706" s="6">
        <f t="shared" si="54"/>
        <v>92</v>
      </c>
    </row>
    <row r="707" spans="1:8" x14ac:dyDescent="0.2">
      <c r="A707" s="1">
        <v>44817</v>
      </c>
      <c r="B707" s="2">
        <v>0.40361111111111114</v>
      </c>
      <c r="C707">
        <v>0.724796</v>
      </c>
      <c r="D707" s="6">
        <f t="shared" si="50"/>
        <v>3.2240375671999999</v>
      </c>
      <c r="E707" s="6">
        <f t="shared" si="51"/>
        <v>2.4258525592</v>
      </c>
      <c r="F707" s="6">
        <f t="shared" si="52"/>
        <v>2145.3686092991302</v>
      </c>
      <c r="G707" s="6" t="b">
        <f t="shared" si="53"/>
        <v>0</v>
      </c>
      <c r="H707" s="6">
        <f t="shared" si="54"/>
        <v>92</v>
      </c>
    </row>
    <row r="708" spans="1:8" x14ac:dyDescent="0.2">
      <c r="A708" s="1">
        <v>44817</v>
      </c>
      <c r="B708" s="2">
        <v>0.40361111111111114</v>
      </c>
      <c r="C708">
        <v>0.52164100000000002</v>
      </c>
      <c r="D708" s="6">
        <f t="shared" si="50"/>
        <v>2.3203634962000002</v>
      </c>
      <c r="E708" s="6">
        <f t="shared" si="51"/>
        <v>2.4258525592</v>
      </c>
      <c r="F708" s="6">
        <f t="shared" si="52"/>
        <v>1950.3781105493392</v>
      </c>
      <c r="G708" s="6" t="b">
        <f t="shared" si="53"/>
        <v>0</v>
      </c>
      <c r="H708" s="6">
        <f t="shared" si="54"/>
        <v>92</v>
      </c>
    </row>
    <row r="709" spans="1:8" x14ac:dyDescent="0.2">
      <c r="A709" s="1">
        <v>44817</v>
      </c>
      <c r="B709" s="2">
        <v>0.40361111111111114</v>
      </c>
      <c r="C709">
        <v>0.373193</v>
      </c>
      <c r="D709" s="6">
        <f t="shared" ref="D709:D772" si="55">C709*4.4482</f>
        <v>1.6600371026</v>
      </c>
      <c r="E709" s="6">
        <f t="shared" ref="E709:E772" si="56">AVERAGEIF($B$4:$B$1140,B709,$D$4:$D$1140)</f>
        <v>2.4258525592</v>
      </c>
      <c r="F709" s="6">
        <f t="shared" ref="F709:F772" si="57">IF(D709&gt;0,D709+F707, F707)</f>
        <v>2147.0286464017304</v>
      </c>
      <c r="G709" s="6" t="b">
        <f t="shared" ref="G709:G772" si="58">IF(D709&gt;13.345,1)</f>
        <v>0</v>
      </c>
      <c r="H709" s="6">
        <f t="shared" ref="H709:H772" si="59">IF(D709&gt;13.345,H708+1,H708)</f>
        <v>92</v>
      </c>
    </row>
    <row r="710" spans="1:8" x14ac:dyDescent="0.2">
      <c r="A710" s="1">
        <v>44817</v>
      </c>
      <c r="B710" s="2">
        <v>0.40361111111111114</v>
      </c>
      <c r="C710">
        <v>0.56179400000000002</v>
      </c>
      <c r="D710" s="6">
        <f t="shared" si="55"/>
        <v>2.4989720707999998</v>
      </c>
      <c r="E710" s="6">
        <f t="shared" si="56"/>
        <v>2.4258525592</v>
      </c>
      <c r="F710" s="6">
        <f t="shared" si="57"/>
        <v>1952.8770826201392</v>
      </c>
      <c r="G710" s="6" t="b">
        <f t="shared" si="58"/>
        <v>0</v>
      </c>
      <c r="H710" s="6">
        <f t="shared" si="59"/>
        <v>92</v>
      </c>
    </row>
    <row r="711" spans="1:8" x14ac:dyDescent="0.2">
      <c r="A711" s="1">
        <v>44817</v>
      </c>
      <c r="B711" s="2">
        <v>0.40362268518518518</v>
      </c>
      <c r="C711">
        <v>0.32489800000000002</v>
      </c>
      <c r="D711" s="6">
        <f t="shared" si="55"/>
        <v>1.4452112836000002</v>
      </c>
      <c r="E711" s="6">
        <f t="shared" si="56"/>
        <v>1.7599451573333333</v>
      </c>
      <c r="F711" s="6">
        <f t="shared" si="57"/>
        <v>2148.4738576853306</v>
      </c>
      <c r="G711" s="6" t="b">
        <f t="shared" si="58"/>
        <v>0</v>
      </c>
      <c r="H711" s="6">
        <f t="shared" si="59"/>
        <v>92</v>
      </c>
    </row>
    <row r="712" spans="1:8" x14ac:dyDescent="0.2">
      <c r="A712" s="1">
        <v>44817</v>
      </c>
      <c r="B712" s="2">
        <v>0.40362268518518518</v>
      </c>
      <c r="C712">
        <v>0.424848</v>
      </c>
      <c r="D712" s="6">
        <f t="shared" si="55"/>
        <v>1.8898088736</v>
      </c>
      <c r="E712" s="6">
        <f t="shared" si="56"/>
        <v>1.7599451573333333</v>
      </c>
      <c r="F712" s="6">
        <f t="shared" si="57"/>
        <v>1954.7668914937392</v>
      </c>
      <c r="G712" s="6" t="b">
        <f t="shared" si="58"/>
        <v>0</v>
      </c>
      <c r="H712" s="6">
        <f t="shared" si="59"/>
        <v>92</v>
      </c>
    </row>
    <row r="713" spans="1:8" x14ac:dyDescent="0.2">
      <c r="A713" s="1">
        <v>44817</v>
      </c>
      <c r="B713" s="2">
        <v>0.40362268518518518</v>
      </c>
      <c r="C713">
        <v>0.43721399999999999</v>
      </c>
      <c r="D713" s="6">
        <f t="shared" si="55"/>
        <v>1.9448153148</v>
      </c>
      <c r="E713" s="6">
        <f t="shared" si="56"/>
        <v>1.7599451573333333</v>
      </c>
      <c r="F713" s="6">
        <f t="shared" si="57"/>
        <v>2150.4186730001306</v>
      </c>
      <c r="G713" s="6" t="b">
        <f t="shared" si="58"/>
        <v>0</v>
      </c>
      <c r="H713" s="6">
        <f t="shared" si="59"/>
        <v>92</v>
      </c>
    </row>
    <row r="714" spans="1:8" x14ac:dyDescent="0.2">
      <c r="A714" s="1">
        <v>44817</v>
      </c>
      <c r="B714" s="2">
        <v>0.40363425925925928</v>
      </c>
      <c r="C714">
        <v>0.617672</v>
      </c>
      <c r="D714" s="6">
        <f t="shared" si="55"/>
        <v>2.7475285904</v>
      </c>
      <c r="E714" s="6">
        <f t="shared" si="56"/>
        <v>1.9969927007999999</v>
      </c>
      <c r="F714" s="6">
        <f t="shared" si="57"/>
        <v>1957.5144200841391</v>
      </c>
      <c r="G714" s="6" t="b">
        <f t="shared" si="58"/>
        <v>0</v>
      </c>
      <c r="H714" s="6">
        <f t="shared" si="59"/>
        <v>92</v>
      </c>
    </row>
    <row r="715" spans="1:8" x14ac:dyDescent="0.2">
      <c r="A715" s="1">
        <v>44817</v>
      </c>
      <c r="B715" s="2">
        <v>0.40363425925925928</v>
      </c>
      <c r="C715">
        <v>0.38082700000000003</v>
      </c>
      <c r="D715" s="6">
        <f t="shared" si="55"/>
        <v>1.6939946614000001</v>
      </c>
      <c r="E715" s="6">
        <f t="shared" si="56"/>
        <v>1.9969927007999999</v>
      </c>
      <c r="F715" s="6">
        <f t="shared" si="57"/>
        <v>2152.1126676615308</v>
      </c>
      <c r="G715" s="6" t="b">
        <f t="shared" si="58"/>
        <v>0</v>
      </c>
      <c r="H715" s="6">
        <f t="shared" si="59"/>
        <v>92</v>
      </c>
    </row>
    <row r="716" spans="1:8" x14ac:dyDescent="0.2">
      <c r="A716" s="1">
        <v>44817</v>
      </c>
      <c r="B716" s="2">
        <v>0.40363425925925928</v>
      </c>
      <c r="C716">
        <v>0.43965599999999999</v>
      </c>
      <c r="D716" s="6">
        <f t="shared" si="55"/>
        <v>1.9556778191999999</v>
      </c>
      <c r="E716" s="6">
        <f t="shared" si="56"/>
        <v>1.9969927007999999</v>
      </c>
      <c r="F716" s="6">
        <f t="shared" si="57"/>
        <v>1959.4700979033391</v>
      </c>
      <c r="G716" s="6" t="b">
        <f t="shared" si="58"/>
        <v>0</v>
      </c>
      <c r="H716" s="6">
        <f t="shared" si="59"/>
        <v>92</v>
      </c>
    </row>
    <row r="717" spans="1:8" x14ac:dyDescent="0.2">
      <c r="A717" s="1">
        <v>44817</v>
      </c>
      <c r="B717" s="2">
        <v>0.40363425925925928</v>
      </c>
      <c r="C717">
        <v>0.35762100000000002</v>
      </c>
      <c r="D717" s="6">
        <f t="shared" si="55"/>
        <v>1.5907697322000001</v>
      </c>
      <c r="E717" s="6">
        <f t="shared" si="56"/>
        <v>1.9969927007999999</v>
      </c>
      <c r="F717" s="6">
        <f t="shared" si="57"/>
        <v>2153.7034373937308</v>
      </c>
      <c r="G717" s="6" t="b">
        <f t="shared" si="58"/>
        <v>0</v>
      </c>
      <c r="H717" s="6">
        <f t="shared" si="59"/>
        <v>92</v>
      </c>
    </row>
    <row r="718" spans="1:8" x14ac:dyDescent="0.2">
      <c r="A718" s="1">
        <v>44817</v>
      </c>
      <c r="B718" s="2">
        <v>0.40364583333333331</v>
      </c>
      <c r="C718">
        <v>0.229326</v>
      </c>
      <c r="D718" s="6">
        <f t="shared" si="55"/>
        <v>1.0200879132</v>
      </c>
      <c r="E718" s="6">
        <f t="shared" si="56"/>
        <v>2.5247771910500001</v>
      </c>
      <c r="F718" s="6">
        <f t="shared" si="57"/>
        <v>1960.4901858165392</v>
      </c>
      <c r="G718" s="6" t="b">
        <f t="shared" si="58"/>
        <v>0</v>
      </c>
      <c r="H718" s="6">
        <f t="shared" si="59"/>
        <v>92</v>
      </c>
    </row>
    <row r="719" spans="1:8" x14ac:dyDescent="0.2">
      <c r="A719" s="1">
        <v>44817</v>
      </c>
      <c r="B719" s="2">
        <v>0.40364583333333331</v>
      </c>
      <c r="C719">
        <v>0.43090299999999998</v>
      </c>
      <c r="D719" s="6">
        <f t="shared" si="55"/>
        <v>1.9167427245999999</v>
      </c>
      <c r="E719" s="6">
        <f t="shared" si="56"/>
        <v>2.5247771910500001</v>
      </c>
      <c r="F719" s="6">
        <f t="shared" si="57"/>
        <v>2155.6201801183311</v>
      </c>
      <c r="G719" s="6" t="b">
        <f t="shared" si="58"/>
        <v>0</v>
      </c>
      <c r="H719" s="6">
        <f t="shared" si="59"/>
        <v>92</v>
      </c>
    </row>
    <row r="720" spans="1:8" x14ac:dyDescent="0.2">
      <c r="A720" s="1">
        <v>44817</v>
      </c>
      <c r="B720" s="2">
        <v>0.40364583333333331</v>
      </c>
      <c r="C720">
        <v>0.94759499999999997</v>
      </c>
      <c r="D720" s="6">
        <f t="shared" si="55"/>
        <v>4.2150920789999997</v>
      </c>
      <c r="E720" s="6">
        <f t="shared" si="56"/>
        <v>2.5247771910500001</v>
      </c>
      <c r="F720" s="6">
        <f t="shared" si="57"/>
        <v>1964.7052778955392</v>
      </c>
      <c r="G720" s="6" t="b">
        <f t="shared" si="58"/>
        <v>0</v>
      </c>
      <c r="H720" s="6">
        <f t="shared" si="59"/>
        <v>92</v>
      </c>
    </row>
    <row r="721" spans="1:8" x14ac:dyDescent="0.2">
      <c r="A721" s="1">
        <v>44817</v>
      </c>
      <c r="B721" s="2">
        <v>0.40364583333333331</v>
      </c>
      <c r="C721">
        <v>0.66255699999999995</v>
      </c>
      <c r="D721" s="6">
        <f t="shared" si="55"/>
        <v>2.9471860473999998</v>
      </c>
      <c r="E721" s="6">
        <f t="shared" si="56"/>
        <v>2.5247771910500001</v>
      </c>
      <c r="F721" s="6">
        <f t="shared" si="57"/>
        <v>2158.5673661657311</v>
      </c>
      <c r="G721" s="6" t="b">
        <f t="shared" si="58"/>
        <v>0</v>
      </c>
      <c r="H721" s="6">
        <f t="shared" si="59"/>
        <v>92</v>
      </c>
    </row>
    <row r="722" spans="1:8" x14ac:dyDescent="0.2">
      <c r="A722" s="1">
        <v>44817</v>
      </c>
      <c r="B722" s="2">
        <v>0.40365740740740735</v>
      </c>
      <c r="C722">
        <v>0.29146300000000003</v>
      </c>
      <c r="D722" s="6">
        <f t="shared" si="55"/>
        <v>1.2964857166000001</v>
      </c>
      <c r="E722" s="6">
        <f t="shared" si="56"/>
        <v>2.4332677086000003</v>
      </c>
      <c r="F722" s="6">
        <f t="shared" si="57"/>
        <v>1966.0017636121393</v>
      </c>
      <c r="G722" s="6" t="b">
        <f t="shared" si="58"/>
        <v>0</v>
      </c>
      <c r="H722" s="6">
        <f t="shared" si="59"/>
        <v>92</v>
      </c>
    </row>
    <row r="723" spans="1:8" x14ac:dyDescent="0.2">
      <c r="A723" s="1">
        <v>44817</v>
      </c>
      <c r="B723" s="2">
        <v>0.40365740740740735</v>
      </c>
      <c r="C723">
        <v>1.0272399999999999</v>
      </c>
      <c r="D723" s="6">
        <f t="shared" si="55"/>
        <v>4.569368968</v>
      </c>
      <c r="E723" s="6">
        <f t="shared" si="56"/>
        <v>2.4332677086000003</v>
      </c>
      <c r="F723" s="6">
        <f t="shared" si="57"/>
        <v>2163.1367351337312</v>
      </c>
      <c r="G723" s="6" t="b">
        <f t="shared" si="58"/>
        <v>0</v>
      </c>
      <c r="H723" s="6">
        <f t="shared" si="59"/>
        <v>92</v>
      </c>
    </row>
    <row r="724" spans="1:8" x14ac:dyDescent="0.2">
      <c r="A724" s="1">
        <v>44817</v>
      </c>
      <c r="B724" s="2">
        <v>0.40365740740740735</v>
      </c>
      <c r="C724">
        <v>0.30342200000000003</v>
      </c>
      <c r="D724" s="6">
        <f t="shared" si="55"/>
        <v>1.3496817404000001</v>
      </c>
      <c r="E724" s="6">
        <f t="shared" si="56"/>
        <v>2.4332677086000003</v>
      </c>
      <c r="F724" s="6">
        <f t="shared" si="57"/>
        <v>1967.3514453525393</v>
      </c>
      <c r="G724" s="6" t="b">
        <f t="shared" si="58"/>
        <v>0</v>
      </c>
      <c r="H724" s="6">
        <f t="shared" si="59"/>
        <v>92</v>
      </c>
    </row>
    <row r="725" spans="1:8" x14ac:dyDescent="0.2">
      <c r="A725" s="1">
        <v>44817</v>
      </c>
      <c r="B725" s="2">
        <v>0.40365740740740735</v>
      </c>
      <c r="C725">
        <v>0.565967</v>
      </c>
      <c r="D725" s="6">
        <f t="shared" si="55"/>
        <v>2.5175344094000001</v>
      </c>
      <c r="E725" s="6">
        <f t="shared" si="56"/>
        <v>2.4332677086000003</v>
      </c>
      <c r="F725" s="6">
        <f t="shared" si="57"/>
        <v>2165.6542695431312</v>
      </c>
      <c r="G725" s="6" t="b">
        <f t="shared" si="58"/>
        <v>0</v>
      </c>
      <c r="H725" s="6">
        <f t="shared" si="59"/>
        <v>92</v>
      </c>
    </row>
    <row r="726" spans="1:8" x14ac:dyDescent="0.2">
      <c r="A726" s="1">
        <v>44817</v>
      </c>
      <c r="B726" s="2">
        <v>0.4036689814814815</v>
      </c>
      <c r="C726">
        <v>0.32103100000000001</v>
      </c>
      <c r="D726" s="6">
        <f t="shared" si="55"/>
        <v>1.4280100942</v>
      </c>
      <c r="E726" s="6">
        <f t="shared" si="56"/>
        <v>1.7060685589333335</v>
      </c>
      <c r="F726" s="6">
        <f t="shared" si="57"/>
        <v>1968.7794554467393</v>
      </c>
      <c r="G726" s="6" t="b">
        <f t="shared" si="58"/>
        <v>0</v>
      </c>
      <c r="H726" s="6">
        <f t="shared" si="59"/>
        <v>92</v>
      </c>
    </row>
    <row r="727" spans="1:8" x14ac:dyDescent="0.2">
      <c r="A727" s="1">
        <v>44817</v>
      </c>
      <c r="B727" s="2">
        <v>0.4036689814814815</v>
      </c>
      <c r="C727">
        <v>0.34240500000000001</v>
      </c>
      <c r="D727" s="6">
        <f t="shared" si="55"/>
        <v>1.5230859210000001</v>
      </c>
      <c r="E727" s="6">
        <f t="shared" si="56"/>
        <v>1.7060685589333335</v>
      </c>
      <c r="F727" s="6">
        <f t="shared" si="57"/>
        <v>2167.1773554641313</v>
      </c>
      <c r="G727" s="6" t="b">
        <f t="shared" si="58"/>
        <v>0</v>
      </c>
      <c r="H727" s="6">
        <f t="shared" si="59"/>
        <v>92</v>
      </c>
    </row>
    <row r="728" spans="1:8" x14ac:dyDescent="0.2">
      <c r="A728" s="1">
        <v>44817</v>
      </c>
      <c r="B728" s="2">
        <v>0.4036689814814815</v>
      </c>
      <c r="C728">
        <v>0.48718800000000001</v>
      </c>
      <c r="D728" s="6">
        <f t="shared" si="55"/>
        <v>2.1671096616000001</v>
      </c>
      <c r="E728" s="6">
        <f t="shared" si="56"/>
        <v>1.7060685589333335</v>
      </c>
      <c r="F728" s="6">
        <f t="shared" si="57"/>
        <v>1970.9465651083394</v>
      </c>
      <c r="G728" s="6" t="b">
        <f t="shared" si="58"/>
        <v>0</v>
      </c>
      <c r="H728" s="6">
        <f t="shared" si="59"/>
        <v>92</v>
      </c>
    </row>
    <row r="729" spans="1:8" x14ac:dyDescent="0.2">
      <c r="A729" s="1">
        <v>44817</v>
      </c>
      <c r="B729" s="2">
        <v>0.40368055555555554</v>
      </c>
      <c r="C729">
        <v>0.96153900000000003</v>
      </c>
      <c r="D729" s="6">
        <f t="shared" si="55"/>
        <v>4.2771177798000002</v>
      </c>
      <c r="E729" s="6">
        <f t="shared" si="56"/>
        <v>2.5362657795999999</v>
      </c>
      <c r="F729" s="6">
        <f t="shared" si="57"/>
        <v>2171.4544732439313</v>
      </c>
      <c r="G729" s="6" t="b">
        <f t="shared" si="58"/>
        <v>0</v>
      </c>
      <c r="H729" s="6">
        <f t="shared" si="59"/>
        <v>92</v>
      </c>
    </row>
    <row r="730" spans="1:8" x14ac:dyDescent="0.2">
      <c r="A730" s="1">
        <v>44817</v>
      </c>
      <c r="B730" s="2">
        <v>0.40368055555555554</v>
      </c>
      <c r="C730">
        <v>0.38840999999999998</v>
      </c>
      <c r="D730" s="6">
        <f t="shared" si="55"/>
        <v>1.7277253619999999</v>
      </c>
      <c r="E730" s="6">
        <f t="shared" si="56"/>
        <v>2.5362657795999999</v>
      </c>
      <c r="F730" s="6">
        <f t="shared" si="57"/>
        <v>1972.6742904703394</v>
      </c>
      <c r="G730" s="6" t="b">
        <f t="shared" si="58"/>
        <v>0</v>
      </c>
      <c r="H730" s="6">
        <f t="shared" si="59"/>
        <v>92</v>
      </c>
    </row>
    <row r="731" spans="1:8" x14ac:dyDescent="0.2">
      <c r="A731" s="1">
        <v>44817</v>
      </c>
      <c r="B731" s="2">
        <v>0.40368055555555554</v>
      </c>
      <c r="C731">
        <v>0.30764599999999998</v>
      </c>
      <c r="D731" s="6">
        <f t="shared" si="55"/>
        <v>1.3684709371999999</v>
      </c>
      <c r="E731" s="6">
        <f t="shared" si="56"/>
        <v>2.5362657795999999</v>
      </c>
      <c r="F731" s="6">
        <f t="shared" si="57"/>
        <v>2172.8229441811313</v>
      </c>
      <c r="G731" s="6" t="b">
        <f t="shared" si="58"/>
        <v>0</v>
      </c>
      <c r="H731" s="6">
        <f t="shared" si="59"/>
        <v>92</v>
      </c>
    </row>
    <row r="732" spans="1:8" x14ac:dyDescent="0.2">
      <c r="A732" s="1">
        <v>44817</v>
      </c>
      <c r="B732" s="2">
        <v>0.40368055555555554</v>
      </c>
      <c r="C732">
        <v>0.62311700000000003</v>
      </c>
      <c r="D732" s="6">
        <f t="shared" si="55"/>
        <v>2.7717490393999999</v>
      </c>
      <c r="E732" s="6">
        <f t="shared" si="56"/>
        <v>2.5362657795999999</v>
      </c>
      <c r="F732" s="6">
        <f t="shared" si="57"/>
        <v>1975.4460395097394</v>
      </c>
      <c r="G732" s="6" t="b">
        <f t="shared" si="58"/>
        <v>0</v>
      </c>
      <c r="H732" s="6">
        <f t="shared" si="59"/>
        <v>92</v>
      </c>
    </row>
    <row r="733" spans="1:8" x14ac:dyDescent="0.2">
      <c r="A733" s="1">
        <v>44817</v>
      </c>
      <c r="B733" s="2">
        <v>0.40369212962962964</v>
      </c>
      <c r="C733">
        <v>0.38158999999999998</v>
      </c>
      <c r="D733" s="6">
        <f t="shared" si="55"/>
        <v>1.6973886379999998</v>
      </c>
      <c r="E733" s="6">
        <f t="shared" si="56"/>
        <v>2.3624123307999998</v>
      </c>
      <c r="F733" s="6">
        <f t="shared" si="57"/>
        <v>2174.5203328191315</v>
      </c>
      <c r="G733" s="6" t="b">
        <f t="shared" si="58"/>
        <v>0</v>
      </c>
      <c r="H733" s="6">
        <f t="shared" si="59"/>
        <v>92</v>
      </c>
    </row>
    <row r="734" spans="1:8" x14ac:dyDescent="0.2">
      <c r="A734" s="1">
        <v>44817</v>
      </c>
      <c r="B734" s="2">
        <v>0.40369212962962964</v>
      </c>
      <c r="C734">
        <v>0.53136099999999997</v>
      </c>
      <c r="D734" s="6">
        <f t="shared" si="55"/>
        <v>2.3636000001999999</v>
      </c>
      <c r="E734" s="6">
        <f t="shared" si="56"/>
        <v>2.3624123307999998</v>
      </c>
      <c r="F734" s="6">
        <f t="shared" si="57"/>
        <v>1977.8096395099394</v>
      </c>
      <c r="G734" s="6" t="b">
        <f t="shared" si="58"/>
        <v>0</v>
      </c>
      <c r="H734" s="6">
        <f t="shared" si="59"/>
        <v>92</v>
      </c>
    </row>
    <row r="735" spans="1:8" x14ac:dyDescent="0.2">
      <c r="A735" s="1">
        <v>44817</v>
      </c>
      <c r="B735" s="2">
        <v>0.40369212962962964</v>
      </c>
      <c r="C735">
        <v>0.27487299999999998</v>
      </c>
      <c r="D735" s="6">
        <f t="shared" si="55"/>
        <v>1.2226900785999999</v>
      </c>
      <c r="E735" s="6">
        <f t="shared" si="56"/>
        <v>2.3624123307999998</v>
      </c>
      <c r="F735" s="6">
        <f t="shared" si="57"/>
        <v>2175.7430228977314</v>
      </c>
      <c r="G735" s="6" t="b">
        <f t="shared" si="58"/>
        <v>0</v>
      </c>
      <c r="H735" s="6">
        <f t="shared" si="59"/>
        <v>92</v>
      </c>
    </row>
    <row r="736" spans="1:8" x14ac:dyDescent="0.2">
      <c r="A736" s="1">
        <v>44817</v>
      </c>
      <c r="B736" s="2">
        <v>0.40369212962962964</v>
      </c>
      <c r="C736">
        <v>0.93655200000000005</v>
      </c>
      <c r="D736" s="6">
        <f t="shared" si="55"/>
        <v>4.1659706064000002</v>
      </c>
      <c r="E736" s="6">
        <f t="shared" si="56"/>
        <v>2.3624123307999998</v>
      </c>
      <c r="F736" s="6">
        <f t="shared" si="57"/>
        <v>1981.9756101163393</v>
      </c>
      <c r="G736" s="6" t="b">
        <f t="shared" si="58"/>
        <v>0</v>
      </c>
      <c r="H736" s="6">
        <f t="shared" si="59"/>
        <v>92</v>
      </c>
    </row>
    <row r="737" spans="1:8" x14ac:dyDescent="0.2">
      <c r="A737" s="1">
        <v>44817</v>
      </c>
      <c r="B737" s="2">
        <v>0.40370370370370368</v>
      </c>
      <c r="C737">
        <v>1.4120699999999999</v>
      </c>
      <c r="D737" s="6">
        <f t="shared" si="55"/>
        <v>6.2811697739999994</v>
      </c>
      <c r="E737" s="6">
        <f t="shared" si="56"/>
        <v>8.1830977684999997</v>
      </c>
      <c r="F737" s="6">
        <f t="shared" si="57"/>
        <v>2182.0241926717313</v>
      </c>
      <c r="G737" s="6" t="b">
        <f t="shared" si="58"/>
        <v>0</v>
      </c>
      <c r="H737" s="6">
        <f t="shared" si="59"/>
        <v>92</v>
      </c>
    </row>
    <row r="738" spans="1:8" x14ac:dyDescent="0.2">
      <c r="A738" s="1">
        <v>44817</v>
      </c>
      <c r="B738" s="2">
        <v>0.40370370370370368</v>
      </c>
      <c r="C738">
        <v>1.93472</v>
      </c>
      <c r="D738" s="6">
        <f t="shared" si="55"/>
        <v>8.6060215039999992</v>
      </c>
      <c r="E738" s="6">
        <f t="shared" si="56"/>
        <v>8.1830977684999997</v>
      </c>
      <c r="F738" s="6">
        <f t="shared" si="57"/>
        <v>1990.5816316203393</v>
      </c>
      <c r="G738" s="6" t="b">
        <f t="shared" si="58"/>
        <v>0</v>
      </c>
      <c r="H738" s="6">
        <f t="shared" si="59"/>
        <v>92</v>
      </c>
    </row>
    <row r="739" spans="1:8" x14ac:dyDescent="0.2">
      <c r="A739" s="1">
        <v>44817</v>
      </c>
      <c r="B739" s="2">
        <v>0.40370370370370368</v>
      </c>
      <c r="C739">
        <v>2.9325299999999999</v>
      </c>
      <c r="D739" s="6">
        <f t="shared" si="55"/>
        <v>13.044479945999999</v>
      </c>
      <c r="E739" s="6">
        <f t="shared" si="56"/>
        <v>8.1830977684999997</v>
      </c>
      <c r="F739" s="6">
        <f t="shared" si="57"/>
        <v>2195.0686726177314</v>
      </c>
      <c r="G739" s="6" t="b">
        <f t="shared" si="58"/>
        <v>0</v>
      </c>
      <c r="H739" s="6">
        <f t="shared" si="59"/>
        <v>92</v>
      </c>
    </row>
    <row r="740" spans="1:8" x14ac:dyDescent="0.2">
      <c r="A740" s="1">
        <v>44817</v>
      </c>
      <c r="B740" s="2">
        <v>0.40370370370370368</v>
      </c>
      <c r="C740">
        <v>1.07925</v>
      </c>
      <c r="D740" s="6">
        <f t="shared" si="55"/>
        <v>4.8007198500000001</v>
      </c>
      <c r="E740" s="6">
        <f t="shared" si="56"/>
        <v>8.1830977684999997</v>
      </c>
      <c r="F740" s="6">
        <f t="shared" si="57"/>
        <v>1995.3823514703392</v>
      </c>
      <c r="G740" s="6" t="b">
        <f t="shared" si="58"/>
        <v>0</v>
      </c>
      <c r="H740" s="6">
        <f t="shared" si="59"/>
        <v>92</v>
      </c>
    </row>
    <row r="741" spans="1:8" x14ac:dyDescent="0.2">
      <c r="A741" s="1">
        <v>44817</v>
      </c>
      <c r="B741" s="2">
        <v>0.40371527777777777</v>
      </c>
      <c r="C741">
        <v>1.6926300000000001</v>
      </c>
      <c r="D741" s="6">
        <f t="shared" si="55"/>
        <v>7.5291567659999998</v>
      </c>
      <c r="E741" s="6">
        <f t="shared" si="56"/>
        <v>6.1308706562499999</v>
      </c>
      <c r="F741" s="6">
        <f t="shared" si="57"/>
        <v>2202.5978293837316</v>
      </c>
      <c r="G741" s="6" t="b">
        <f t="shared" si="58"/>
        <v>0</v>
      </c>
      <c r="H741" s="6">
        <f t="shared" si="59"/>
        <v>92</v>
      </c>
    </row>
    <row r="742" spans="1:8" x14ac:dyDescent="0.2">
      <c r="A742" s="1">
        <v>44817</v>
      </c>
      <c r="B742" s="2">
        <v>0.40371527777777777</v>
      </c>
      <c r="C742">
        <v>0.87385500000000005</v>
      </c>
      <c r="D742" s="6">
        <f t="shared" si="55"/>
        <v>3.8870818110000003</v>
      </c>
      <c r="E742" s="6">
        <f t="shared" si="56"/>
        <v>6.1308706562499999</v>
      </c>
      <c r="F742" s="6">
        <f t="shared" si="57"/>
        <v>1999.2694332813392</v>
      </c>
      <c r="G742" s="6" t="b">
        <f t="shared" si="58"/>
        <v>0</v>
      </c>
      <c r="H742" s="6">
        <f t="shared" si="59"/>
        <v>92</v>
      </c>
    </row>
    <row r="743" spans="1:8" x14ac:dyDescent="0.2">
      <c r="A743" s="1">
        <v>44817</v>
      </c>
      <c r="B743" s="2">
        <v>0.40371527777777777</v>
      </c>
      <c r="C743">
        <v>1.40296</v>
      </c>
      <c r="D743" s="6">
        <f t="shared" si="55"/>
        <v>6.2406466719999996</v>
      </c>
      <c r="E743" s="6">
        <f t="shared" si="56"/>
        <v>6.1308706562499999</v>
      </c>
      <c r="F743" s="6">
        <f t="shared" si="57"/>
        <v>2208.8384760557315</v>
      </c>
      <c r="G743" s="6" t="b">
        <f t="shared" si="58"/>
        <v>0</v>
      </c>
      <c r="H743" s="6">
        <f t="shared" si="59"/>
        <v>92</v>
      </c>
    </row>
    <row r="744" spans="1:8" x14ac:dyDescent="0.2">
      <c r="A744" s="1">
        <v>44817</v>
      </c>
      <c r="B744" s="2">
        <v>0.40371527777777777</v>
      </c>
      <c r="C744">
        <v>1.5436799999999999</v>
      </c>
      <c r="D744" s="6">
        <f t="shared" si="55"/>
        <v>6.8665973759999996</v>
      </c>
      <c r="E744" s="6">
        <f t="shared" si="56"/>
        <v>6.1308706562499999</v>
      </c>
      <c r="F744" s="6">
        <f t="shared" si="57"/>
        <v>2006.1360306573392</v>
      </c>
      <c r="G744" s="6" t="b">
        <f t="shared" si="58"/>
        <v>0</v>
      </c>
      <c r="H744" s="6">
        <f t="shared" si="59"/>
        <v>92</v>
      </c>
    </row>
    <row r="745" spans="1:8" x14ac:dyDescent="0.2">
      <c r="A745" s="1">
        <v>44817</v>
      </c>
      <c r="B745" s="2">
        <v>0.40372685185185181</v>
      </c>
      <c r="C745">
        <v>0.631158</v>
      </c>
      <c r="D745" s="6">
        <f t="shared" si="55"/>
        <v>2.8075170155999998</v>
      </c>
      <c r="E745" s="6">
        <f t="shared" si="56"/>
        <v>4.8527015151999997</v>
      </c>
      <c r="F745" s="6">
        <f t="shared" si="57"/>
        <v>2211.6459930713313</v>
      </c>
      <c r="G745" s="6" t="b">
        <f t="shared" si="58"/>
        <v>0</v>
      </c>
      <c r="H745" s="6">
        <f t="shared" si="59"/>
        <v>92</v>
      </c>
    </row>
    <row r="746" spans="1:8" x14ac:dyDescent="0.2">
      <c r="A746" s="1">
        <v>44817</v>
      </c>
      <c r="B746" s="2">
        <v>0.40372685185185181</v>
      </c>
      <c r="C746">
        <v>0.96958</v>
      </c>
      <c r="D746" s="6">
        <f t="shared" si="55"/>
        <v>4.312885756</v>
      </c>
      <c r="E746" s="6">
        <f t="shared" si="56"/>
        <v>4.8527015151999997</v>
      </c>
      <c r="F746" s="6">
        <f t="shared" si="57"/>
        <v>2010.4489164133392</v>
      </c>
      <c r="G746" s="6" t="b">
        <f t="shared" si="58"/>
        <v>0</v>
      </c>
      <c r="H746" s="6">
        <f t="shared" si="59"/>
        <v>92</v>
      </c>
    </row>
    <row r="747" spans="1:8" x14ac:dyDescent="0.2">
      <c r="A747" s="1">
        <v>44817</v>
      </c>
      <c r="B747" s="2">
        <v>0.40372685185185181</v>
      </c>
      <c r="C747">
        <v>1.6720699999999999</v>
      </c>
      <c r="D747" s="6">
        <f t="shared" si="55"/>
        <v>7.4377017739999998</v>
      </c>
      <c r="E747" s="6">
        <f t="shared" si="56"/>
        <v>4.8527015151999997</v>
      </c>
      <c r="F747" s="6">
        <f t="shared" si="57"/>
        <v>2219.0836948453311</v>
      </c>
      <c r="G747" s="6" t="b">
        <f t="shared" si="58"/>
        <v>0</v>
      </c>
      <c r="H747" s="6">
        <f t="shared" si="59"/>
        <v>92</v>
      </c>
    </row>
    <row r="748" spans="1:8" x14ac:dyDescent="0.2">
      <c r="A748" s="1">
        <v>44817</v>
      </c>
      <c r="B748" s="2">
        <v>0.40373842592592596</v>
      </c>
      <c r="C748">
        <v>0.35695900000000003</v>
      </c>
      <c r="D748" s="6">
        <f t="shared" si="55"/>
        <v>1.5878250238</v>
      </c>
      <c r="E748" s="6">
        <f t="shared" si="56"/>
        <v>1.6872600866</v>
      </c>
      <c r="F748" s="6">
        <f t="shared" si="57"/>
        <v>2012.0367414371392</v>
      </c>
      <c r="G748" s="6" t="b">
        <f t="shared" si="58"/>
        <v>0</v>
      </c>
      <c r="H748" s="6">
        <f t="shared" si="59"/>
        <v>92</v>
      </c>
    </row>
    <row r="749" spans="1:8" x14ac:dyDescent="0.2">
      <c r="A749" s="1">
        <v>44817</v>
      </c>
      <c r="B749" s="2">
        <v>0.40373842592592596</v>
      </c>
      <c r="C749">
        <v>0.36138700000000001</v>
      </c>
      <c r="D749" s="6">
        <f t="shared" si="55"/>
        <v>1.6075216534000001</v>
      </c>
      <c r="E749" s="6">
        <f t="shared" si="56"/>
        <v>1.6872600866</v>
      </c>
      <c r="F749" s="6">
        <f t="shared" si="57"/>
        <v>2220.6912164987311</v>
      </c>
      <c r="G749" s="6" t="b">
        <f t="shared" si="58"/>
        <v>0</v>
      </c>
      <c r="H749" s="6">
        <f t="shared" si="59"/>
        <v>92</v>
      </c>
    </row>
    <row r="750" spans="1:8" x14ac:dyDescent="0.2">
      <c r="A750" s="1">
        <v>44817</v>
      </c>
      <c r="B750" s="2">
        <v>0.40373842592592596</v>
      </c>
      <c r="C750">
        <v>0.44408399999999998</v>
      </c>
      <c r="D750" s="6">
        <f t="shared" si="55"/>
        <v>1.9753744487999998</v>
      </c>
      <c r="E750" s="6">
        <f t="shared" si="56"/>
        <v>1.6872600866</v>
      </c>
      <c r="F750" s="6">
        <f t="shared" si="57"/>
        <v>2014.0121158859392</v>
      </c>
      <c r="G750" s="6" t="b">
        <f t="shared" si="58"/>
        <v>0</v>
      </c>
      <c r="H750" s="6">
        <f t="shared" si="59"/>
        <v>92</v>
      </c>
    </row>
    <row r="751" spans="1:8" x14ac:dyDescent="0.2">
      <c r="A751" s="1">
        <v>44817</v>
      </c>
      <c r="B751" s="2">
        <v>0.40373842592592596</v>
      </c>
      <c r="C751">
        <v>0.35482200000000003</v>
      </c>
      <c r="D751" s="6">
        <f t="shared" si="55"/>
        <v>1.5783192204000001</v>
      </c>
      <c r="E751" s="6">
        <f t="shared" si="56"/>
        <v>1.6872600866</v>
      </c>
      <c r="F751" s="6">
        <f t="shared" si="57"/>
        <v>2222.269535719131</v>
      </c>
      <c r="G751" s="6" t="b">
        <f t="shared" si="58"/>
        <v>0</v>
      </c>
      <c r="H751" s="6">
        <f t="shared" si="59"/>
        <v>92</v>
      </c>
    </row>
    <row r="752" spans="1:8" x14ac:dyDescent="0.2">
      <c r="A752" s="1">
        <v>44817</v>
      </c>
      <c r="B752" s="2">
        <v>0.40375</v>
      </c>
      <c r="C752">
        <v>0.35243000000000002</v>
      </c>
      <c r="D752" s="6">
        <f t="shared" si="55"/>
        <v>1.567679126</v>
      </c>
      <c r="E752" s="6">
        <f t="shared" si="56"/>
        <v>2.0718092006999997</v>
      </c>
      <c r="F752" s="6">
        <f t="shared" si="57"/>
        <v>2015.5797950119393</v>
      </c>
      <c r="G752" s="6" t="b">
        <f t="shared" si="58"/>
        <v>0</v>
      </c>
      <c r="H752" s="6">
        <f t="shared" si="59"/>
        <v>92</v>
      </c>
    </row>
    <row r="753" spans="1:8" x14ac:dyDescent="0.2">
      <c r="A753" s="1">
        <v>44817</v>
      </c>
      <c r="B753" s="2">
        <v>0.40375</v>
      </c>
      <c r="C753">
        <v>0.213143</v>
      </c>
      <c r="D753" s="6">
        <f t="shared" si="55"/>
        <v>0.94810269260000002</v>
      </c>
      <c r="E753" s="6">
        <f t="shared" si="56"/>
        <v>2.0718092006999997</v>
      </c>
      <c r="F753" s="6">
        <f t="shared" si="57"/>
        <v>2223.2176384117311</v>
      </c>
      <c r="G753" s="6" t="b">
        <f t="shared" si="58"/>
        <v>0</v>
      </c>
      <c r="H753" s="6">
        <f t="shared" si="59"/>
        <v>92</v>
      </c>
    </row>
    <row r="754" spans="1:8" x14ac:dyDescent="0.2">
      <c r="A754" s="1">
        <v>44817</v>
      </c>
      <c r="B754" s="2">
        <v>0.40375</v>
      </c>
      <c r="C754">
        <v>0.41268500000000002</v>
      </c>
      <c r="D754" s="6">
        <f t="shared" si="55"/>
        <v>1.835705417</v>
      </c>
      <c r="E754" s="6">
        <f t="shared" si="56"/>
        <v>2.0718092006999997</v>
      </c>
      <c r="F754" s="6">
        <f t="shared" si="57"/>
        <v>2017.4155004289394</v>
      </c>
      <c r="G754" s="6" t="b">
        <f t="shared" si="58"/>
        <v>0</v>
      </c>
      <c r="H754" s="6">
        <f t="shared" si="59"/>
        <v>92</v>
      </c>
    </row>
    <row r="755" spans="1:8" x14ac:dyDescent="0.2">
      <c r="A755" s="1">
        <v>44817</v>
      </c>
      <c r="B755" s="2">
        <v>0.40375</v>
      </c>
      <c r="C755">
        <v>0.88479600000000003</v>
      </c>
      <c r="D755" s="6">
        <f t="shared" si="55"/>
        <v>3.9357495672000002</v>
      </c>
      <c r="E755" s="6">
        <f t="shared" si="56"/>
        <v>2.0718092006999997</v>
      </c>
      <c r="F755" s="6">
        <f t="shared" si="57"/>
        <v>2227.1533879789313</v>
      </c>
      <c r="G755" s="6" t="b">
        <f t="shared" si="58"/>
        <v>0</v>
      </c>
      <c r="H755" s="6">
        <f t="shared" si="59"/>
        <v>92</v>
      </c>
    </row>
    <row r="756" spans="1:8" x14ac:dyDescent="0.2">
      <c r="A756" s="1">
        <v>44817</v>
      </c>
      <c r="B756" s="2">
        <v>0.40376157407407409</v>
      </c>
      <c r="C756">
        <v>0.76739199999999996</v>
      </c>
      <c r="D756" s="6">
        <f t="shared" si="55"/>
        <v>3.4135130943999998</v>
      </c>
      <c r="E756" s="6">
        <f t="shared" si="56"/>
        <v>5.6207466320500004</v>
      </c>
      <c r="F756" s="6">
        <f t="shared" si="57"/>
        <v>2020.8290135233394</v>
      </c>
      <c r="G756" s="6" t="b">
        <f t="shared" si="58"/>
        <v>0</v>
      </c>
      <c r="H756" s="6">
        <f t="shared" si="59"/>
        <v>92</v>
      </c>
    </row>
    <row r="757" spans="1:8" x14ac:dyDescent="0.2">
      <c r="A757" s="1">
        <v>44817</v>
      </c>
      <c r="B757" s="2">
        <v>0.40376157407407409</v>
      </c>
      <c r="C757">
        <v>1.79182</v>
      </c>
      <c r="D757" s="6">
        <f t="shared" si="55"/>
        <v>7.9703737239999999</v>
      </c>
      <c r="E757" s="6">
        <f t="shared" si="56"/>
        <v>5.6207466320500004</v>
      </c>
      <c r="F757" s="6">
        <f t="shared" si="57"/>
        <v>2235.1237617029315</v>
      </c>
      <c r="G757" s="6" t="b">
        <f t="shared" si="58"/>
        <v>0</v>
      </c>
      <c r="H757" s="6">
        <f t="shared" si="59"/>
        <v>92</v>
      </c>
    </row>
    <row r="758" spans="1:8" x14ac:dyDescent="0.2">
      <c r="A758" s="1">
        <v>44817</v>
      </c>
      <c r="B758" s="2">
        <v>0.40376157407407409</v>
      </c>
      <c r="C758">
        <v>1.86856</v>
      </c>
      <c r="D758" s="6">
        <f t="shared" si="55"/>
        <v>8.3117285919999997</v>
      </c>
      <c r="E758" s="6">
        <f t="shared" si="56"/>
        <v>5.6207466320500004</v>
      </c>
      <c r="F758" s="6">
        <f t="shared" si="57"/>
        <v>2029.1407421153394</v>
      </c>
      <c r="G758" s="6" t="b">
        <f t="shared" si="58"/>
        <v>0</v>
      </c>
      <c r="H758" s="6">
        <f t="shared" si="59"/>
        <v>92</v>
      </c>
    </row>
    <row r="759" spans="1:8" x14ac:dyDescent="0.2">
      <c r="A759" s="1">
        <v>44817</v>
      </c>
      <c r="B759" s="2">
        <v>0.40376157407407409</v>
      </c>
      <c r="C759">
        <v>0.62662899999999999</v>
      </c>
      <c r="D759" s="6">
        <f t="shared" si="55"/>
        <v>2.7873711177999998</v>
      </c>
      <c r="E759" s="6">
        <f t="shared" si="56"/>
        <v>5.6207466320500004</v>
      </c>
      <c r="F759" s="6">
        <f t="shared" si="57"/>
        <v>2237.9111328207314</v>
      </c>
      <c r="G759" s="6" t="b">
        <f t="shared" si="58"/>
        <v>0</v>
      </c>
      <c r="H759" s="6">
        <f t="shared" si="59"/>
        <v>92</v>
      </c>
    </row>
    <row r="760" spans="1:8" x14ac:dyDescent="0.2">
      <c r="A760" s="1">
        <v>44817</v>
      </c>
      <c r="B760" s="2">
        <v>0.40377314814814813</v>
      </c>
      <c r="C760">
        <v>1.2317199999999999</v>
      </c>
      <c r="D760" s="6">
        <f t="shared" si="55"/>
        <v>5.4789369039999993</v>
      </c>
      <c r="E760" s="6">
        <f t="shared" si="56"/>
        <v>3.720475962733333</v>
      </c>
      <c r="F760" s="6">
        <f t="shared" si="57"/>
        <v>2034.6196790193394</v>
      </c>
      <c r="G760" s="6" t="b">
        <f t="shared" si="58"/>
        <v>0</v>
      </c>
      <c r="H760" s="6">
        <f t="shared" si="59"/>
        <v>92</v>
      </c>
    </row>
    <row r="761" spans="1:8" x14ac:dyDescent="0.2">
      <c r="A761" s="1">
        <v>44817</v>
      </c>
      <c r="B761" s="2">
        <v>0.40377314814814813</v>
      </c>
      <c r="C761">
        <v>0.89843499999999998</v>
      </c>
      <c r="D761" s="6">
        <f t="shared" si="55"/>
        <v>3.9964185669999996</v>
      </c>
      <c r="E761" s="6">
        <f t="shared" si="56"/>
        <v>3.720475962733333</v>
      </c>
      <c r="F761" s="6">
        <f t="shared" si="57"/>
        <v>2241.9075513877315</v>
      </c>
      <c r="G761" s="6" t="b">
        <f t="shared" si="58"/>
        <v>0</v>
      </c>
      <c r="H761" s="6">
        <f t="shared" si="59"/>
        <v>92</v>
      </c>
    </row>
    <row r="762" spans="1:8" x14ac:dyDescent="0.2">
      <c r="A762" s="1">
        <v>44817</v>
      </c>
      <c r="B762" s="2">
        <v>0.40377314814814813</v>
      </c>
      <c r="C762">
        <v>0.37904599999999999</v>
      </c>
      <c r="D762" s="6">
        <f t="shared" si="55"/>
        <v>1.6860724171999999</v>
      </c>
      <c r="E762" s="6">
        <f t="shared" si="56"/>
        <v>3.720475962733333</v>
      </c>
      <c r="F762" s="6">
        <f t="shared" si="57"/>
        <v>2036.3057514365394</v>
      </c>
      <c r="G762" s="6" t="b">
        <f t="shared" si="58"/>
        <v>0</v>
      </c>
      <c r="H762" s="6">
        <f t="shared" si="59"/>
        <v>92</v>
      </c>
    </row>
    <row r="763" spans="1:8" x14ac:dyDescent="0.2">
      <c r="A763" s="1">
        <v>44817</v>
      </c>
      <c r="B763" s="2">
        <v>0.40378472222222223</v>
      </c>
      <c r="C763">
        <v>0.61843499999999996</v>
      </c>
      <c r="D763" s="6">
        <f t="shared" si="55"/>
        <v>2.7509225669999999</v>
      </c>
      <c r="E763" s="6">
        <f t="shared" si="56"/>
        <v>3.4794965811500003</v>
      </c>
      <c r="F763" s="6">
        <f t="shared" si="57"/>
        <v>2244.6584739547316</v>
      </c>
      <c r="G763" s="6" t="b">
        <f t="shared" si="58"/>
        <v>0</v>
      </c>
      <c r="H763" s="6">
        <f t="shared" si="59"/>
        <v>92</v>
      </c>
    </row>
    <row r="764" spans="1:8" x14ac:dyDescent="0.2">
      <c r="A764" s="1">
        <v>44817</v>
      </c>
      <c r="B764" s="2">
        <v>0.40378472222222223</v>
      </c>
      <c r="C764">
        <v>0.51304099999999997</v>
      </c>
      <c r="D764" s="6">
        <f t="shared" si="55"/>
        <v>2.2821089762</v>
      </c>
      <c r="E764" s="6">
        <f t="shared" si="56"/>
        <v>3.4794965811500003</v>
      </c>
      <c r="F764" s="6">
        <f t="shared" si="57"/>
        <v>2038.5878604127395</v>
      </c>
      <c r="G764" s="6" t="b">
        <f t="shared" si="58"/>
        <v>0</v>
      </c>
      <c r="H764" s="6">
        <f t="shared" si="59"/>
        <v>92</v>
      </c>
    </row>
    <row r="765" spans="1:8" x14ac:dyDescent="0.2">
      <c r="A765" s="1">
        <v>44817</v>
      </c>
      <c r="B765" s="2">
        <v>0.40378472222222223</v>
      </c>
      <c r="C765">
        <v>0.68825700000000001</v>
      </c>
      <c r="D765" s="6">
        <f t="shared" si="55"/>
        <v>3.0615047874000001</v>
      </c>
      <c r="E765" s="6">
        <f t="shared" si="56"/>
        <v>3.4794965811500003</v>
      </c>
      <c r="F765" s="6">
        <f t="shared" si="57"/>
        <v>2247.7199787421314</v>
      </c>
      <c r="G765" s="6" t="b">
        <f t="shared" si="58"/>
        <v>0</v>
      </c>
      <c r="H765" s="6">
        <f t="shared" si="59"/>
        <v>92</v>
      </c>
    </row>
    <row r="766" spans="1:8" x14ac:dyDescent="0.2">
      <c r="A766" s="1">
        <v>44817</v>
      </c>
      <c r="B766" s="2">
        <v>0.40378472222222223</v>
      </c>
      <c r="C766">
        <v>1.3091699999999999</v>
      </c>
      <c r="D766" s="6">
        <f t="shared" si="55"/>
        <v>5.8234499939999997</v>
      </c>
      <c r="E766" s="6">
        <f t="shared" si="56"/>
        <v>3.4794965811500003</v>
      </c>
      <c r="F766" s="6">
        <f t="shared" si="57"/>
        <v>2044.4113104067394</v>
      </c>
      <c r="G766" s="6" t="b">
        <f t="shared" si="58"/>
        <v>0</v>
      </c>
      <c r="H766" s="6">
        <f t="shared" si="59"/>
        <v>92</v>
      </c>
    </row>
    <row r="767" spans="1:8" x14ac:dyDescent="0.2">
      <c r="A767" s="1">
        <v>44817</v>
      </c>
      <c r="B767" s="2">
        <v>0.40379629629629626</v>
      </c>
      <c r="C767">
        <v>1.73584</v>
      </c>
      <c r="D767" s="6">
        <f t="shared" si="55"/>
        <v>7.7213634879999997</v>
      </c>
      <c r="E767" s="6">
        <f t="shared" si="56"/>
        <v>11.133177369999999</v>
      </c>
      <c r="F767" s="6">
        <f t="shared" si="57"/>
        <v>2255.4413422301313</v>
      </c>
      <c r="G767" s="6" t="b">
        <f t="shared" si="58"/>
        <v>0</v>
      </c>
      <c r="H767" s="6">
        <f t="shared" si="59"/>
        <v>92</v>
      </c>
    </row>
    <row r="768" spans="1:8" x14ac:dyDescent="0.2">
      <c r="A768" s="1">
        <v>44817</v>
      </c>
      <c r="B768" s="2">
        <v>0.40379629629629626</v>
      </c>
      <c r="C768">
        <v>2.7437800000000001</v>
      </c>
      <c r="D768" s="6">
        <f t="shared" si="55"/>
        <v>12.204882196</v>
      </c>
      <c r="E768" s="6">
        <f t="shared" si="56"/>
        <v>11.133177369999999</v>
      </c>
      <c r="F768" s="6">
        <f t="shared" si="57"/>
        <v>2056.6161926027394</v>
      </c>
      <c r="G768" s="6" t="b">
        <f t="shared" si="58"/>
        <v>0</v>
      </c>
      <c r="H768" s="6">
        <f t="shared" si="59"/>
        <v>92</v>
      </c>
    </row>
    <row r="769" spans="1:8" x14ac:dyDescent="0.2">
      <c r="A769" s="1">
        <v>44817</v>
      </c>
      <c r="B769" s="2">
        <v>0.40379629629629626</v>
      </c>
      <c r="C769">
        <v>3.5264700000000002</v>
      </c>
      <c r="D769" s="6">
        <f t="shared" si="55"/>
        <v>15.686443854</v>
      </c>
      <c r="E769" s="6">
        <f t="shared" si="56"/>
        <v>11.133177369999999</v>
      </c>
      <c r="F769" s="6">
        <f t="shared" si="57"/>
        <v>2271.1277860841315</v>
      </c>
      <c r="G769" s="6">
        <f t="shared" si="58"/>
        <v>1</v>
      </c>
      <c r="H769" s="6">
        <f t="shared" si="59"/>
        <v>93</v>
      </c>
    </row>
    <row r="770" spans="1:8" x14ac:dyDescent="0.2">
      <c r="A770" s="1">
        <v>44817</v>
      </c>
      <c r="B770" s="2">
        <v>0.40379629629629626</v>
      </c>
      <c r="C770">
        <v>2.0053100000000001</v>
      </c>
      <c r="D770" s="6">
        <f t="shared" si="55"/>
        <v>8.9200199419999997</v>
      </c>
      <c r="E770" s="6">
        <f t="shared" si="56"/>
        <v>11.133177369999999</v>
      </c>
      <c r="F770" s="6">
        <f t="shared" si="57"/>
        <v>2065.5362125447396</v>
      </c>
      <c r="G770" s="6" t="b">
        <f t="shared" si="58"/>
        <v>0</v>
      </c>
      <c r="H770" s="6">
        <f t="shared" si="59"/>
        <v>93</v>
      </c>
    </row>
    <row r="771" spans="1:8" x14ac:dyDescent="0.2">
      <c r="A771" s="1">
        <v>44817</v>
      </c>
      <c r="B771" s="2">
        <v>0.40380787037037041</v>
      </c>
      <c r="C771">
        <v>0.93568700000000005</v>
      </c>
      <c r="D771" s="6">
        <f t="shared" si="55"/>
        <v>4.1621229134000002</v>
      </c>
      <c r="E771" s="6">
        <f t="shared" si="56"/>
        <v>2.1606041691</v>
      </c>
      <c r="F771" s="6">
        <f t="shared" si="57"/>
        <v>2275.2899089975313</v>
      </c>
      <c r="G771" s="6" t="b">
        <f t="shared" si="58"/>
        <v>0</v>
      </c>
      <c r="H771" s="6">
        <f t="shared" si="59"/>
        <v>93</v>
      </c>
    </row>
    <row r="772" spans="1:8" x14ac:dyDescent="0.2">
      <c r="A772" s="1">
        <v>44817</v>
      </c>
      <c r="B772" s="2">
        <v>0.40380787037037041</v>
      </c>
      <c r="C772">
        <v>0.36337199999999997</v>
      </c>
      <c r="D772" s="6">
        <f t="shared" si="55"/>
        <v>1.6163513303999999</v>
      </c>
      <c r="E772" s="6">
        <f t="shared" si="56"/>
        <v>2.1606041691</v>
      </c>
      <c r="F772" s="6">
        <f t="shared" si="57"/>
        <v>2067.1525638751395</v>
      </c>
      <c r="G772" s="6" t="b">
        <f t="shared" si="58"/>
        <v>0</v>
      </c>
      <c r="H772" s="6">
        <f t="shared" si="59"/>
        <v>93</v>
      </c>
    </row>
    <row r="773" spans="1:8" x14ac:dyDescent="0.2">
      <c r="A773" s="1">
        <v>44817</v>
      </c>
      <c r="B773" s="2">
        <v>0.40380787037037041</v>
      </c>
      <c r="C773">
        <v>0.41019099999999997</v>
      </c>
      <c r="D773" s="6">
        <f t="shared" ref="D773:D836" si="60">C773*4.4482</f>
        <v>1.8246116062</v>
      </c>
      <c r="E773" s="6">
        <f t="shared" ref="E773:E836" si="61">AVERAGEIF($B$4:$B$1140,B773,$D$4:$D$1140)</f>
        <v>2.1606041691</v>
      </c>
      <c r="F773" s="6">
        <f t="shared" ref="F773:F836" si="62">IF(D773&gt;0,D773+F771, F771)</f>
        <v>2277.1145206037313</v>
      </c>
      <c r="G773" s="6" t="b">
        <f t="shared" ref="G773:G836" si="63">IF(D773&gt;13.345,1)</f>
        <v>0</v>
      </c>
      <c r="H773" s="6">
        <f t="shared" ref="H773:H836" si="64">IF(D773&gt;13.345,H772+1,H772)</f>
        <v>93</v>
      </c>
    </row>
    <row r="774" spans="1:8" x14ac:dyDescent="0.2">
      <c r="A774" s="1">
        <v>44817</v>
      </c>
      <c r="B774" s="2">
        <v>0.40380787037037041</v>
      </c>
      <c r="C774">
        <v>0.233652</v>
      </c>
      <c r="D774" s="6">
        <f t="shared" si="60"/>
        <v>1.0393308264000001</v>
      </c>
      <c r="E774" s="6">
        <f t="shared" si="61"/>
        <v>2.1606041691</v>
      </c>
      <c r="F774" s="6">
        <f t="shared" si="62"/>
        <v>2068.1918947015397</v>
      </c>
      <c r="G774" s="6" t="b">
        <f t="shared" si="63"/>
        <v>0</v>
      </c>
      <c r="H774" s="6">
        <f t="shared" si="64"/>
        <v>93</v>
      </c>
    </row>
    <row r="775" spans="1:8" x14ac:dyDescent="0.2">
      <c r="A775" s="1">
        <v>44817</v>
      </c>
      <c r="B775" s="2">
        <v>0.40381944444444445</v>
      </c>
      <c r="C775">
        <v>0.28342200000000001</v>
      </c>
      <c r="D775" s="6">
        <f t="shared" si="60"/>
        <v>1.2607177404000001</v>
      </c>
      <c r="E775" s="6">
        <f t="shared" si="61"/>
        <v>0.39439598323499997</v>
      </c>
      <c r="F775" s="6">
        <f t="shared" si="62"/>
        <v>2278.3752383441315</v>
      </c>
      <c r="G775" s="6" t="b">
        <f t="shared" si="63"/>
        <v>0</v>
      </c>
      <c r="H775" s="6">
        <f t="shared" si="64"/>
        <v>93</v>
      </c>
    </row>
    <row r="776" spans="1:8" x14ac:dyDescent="0.2">
      <c r="A776" s="1">
        <v>44817</v>
      </c>
      <c r="B776" s="2">
        <v>0.40381944444444445</v>
      </c>
      <c r="C776">
        <v>-1.05723E-2</v>
      </c>
      <c r="D776" s="6">
        <f t="shared" si="60"/>
        <v>-4.7027704859999998E-2</v>
      </c>
      <c r="E776" s="6">
        <f t="shared" si="61"/>
        <v>0.39439598323499997</v>
      </c>
      <c r="F776" s="6">
        <f t="shared" si="62"/>
        <v>2068.1918947015397</v>
      </c>
      <c r="G776" s="6" t="b">
        <f t="shared" si="63"/>
        <v>0</v>
      </c>
      <c r="H776" s="6">
        <f t="shared" si="64"/>
        <v>93</v>
      </c>
    </row>
    <row r="777" spans="1:8" x14ac:dyDescent="0.2">
      <c r="A777" s="1">
        <v>44817</v>
      </c>
      <c r="B777" s="2">
        <v>0.40381944444444445</v>
      </c>
      <c r="C777">
        <v>6.74429E-2</v>
      </c>
      <c r="D777" s="6">
        <f t="shared" si="60"/>
        <v>0.29999950778000001</v>
      </c>
      <c r="E777" s="6">
        <f t="shared" si="61"/>
        <v>0.39439598323499997</v>
      </c>
      <c r="F777" s="6">
        <f t="shared" si="62"/>
        <v>2278.6752378519113</v>
      </c>
      <c r="G777" s="6" t="b">
        <f t="shared" si="63"/>
        <v>0</v>
      </c>
      <c r="H777" s="6">
        <f t="shared" si="64"/>
        <v>93</v>
      </c>
    </row>
    <row r="778" spans="1:8" x14ac:dyDescent="0.2">
      <c r="A778" s="1">
        <v>44817</v>
      </c>
      <c r="B778" s="2">
        <v>0.40381944444444445</v>
      </c>
      <c r="C778">
        <v>1.4364099999999999E-2</v>
      </c>
      <c r="D778" s="6">
        <f t="shared" si="60"/>
        <v>6.3894389619999992E-2</v>
      </c>
      <c r="E778" s="6">
        <f t="shared" si="61"/>
        <v>0.39439598323499997</v>
      </c>
      <c r="F778" s="6">
        <f t="shared" si="62"/>
        <v>2068.2557890911598</v>
      </c>
      <c r="G778" s="6" t="b">
        <f t="shared" si="63"/>
        <v>0</v>
      </c>
      <c r="H778" s="6">
        <f t="shared" si="64"/>
        <v>93</v>
      </c>
    </row>
    <row r="779" spans="1:8" x14ac:dyDescent="0.2">
      <c r="A779" s="1">
        <v>44817</v>
      </c>
      <c r="B779" s="2">
        <v>0.40383101851851855</v>
      </c>
      <c r="C779">
        <v>0.17991099999999999</v>
      </c>
      <c r="D779" s="6">
        <f t="shared" si="60"/>
        <v>0.80028011019999989</v>
      </c>
      <c r="E779" s="6">
        <f t="shared" si="61"/>
        <v>3.7418213918000003</v>
      </c>
      <c r="F779" s="6">
        <f t="shared" si="62"/>
        <v>2279.4755179621116</v>
      </c>
      <c r="G779" s="6" t="b">
        <f t="shared" si="63"/>
        <v>0</v>
      </c>
      <c r="H779" s="6">
        <f t="shared" si="64"/>
        <v>93</v>
      </c>
    </row>
    <row r="780" spans="1:8" x14ac:dyDescent="0.2">
      <c r="A780" s="1">
        <v>44817</v>
      </c>
      <c r="B780" s="2">
        <v>0.40383101851851855</v>
      </c>
      <c r="C780">
        <v>0.22591600000000001</v>
      </c>
      <c r="D780" s="6">
        <f t="shared" si="60"/>
        <v>1.0049195512</v>
      </c>
      <c r="E780" s="6">
        <f t="shared" si="61"/>
        <v>3.7418213918000003</v>
      </c>
      <c r="F780" s="6">
        <f t="shared" si="62"/>
        <v>2069.26070864236</v>
      </c>
      <c r="G780" s="6" t="b">
        <f t="shared" si="63"/>
        <v>0</v>
      </c>
      <c r="H780" s="6">
        <f t="shared" si="64"/>
        <v>93</v>
      </c>
    </row>
    <row r="781" spans="1:8" x14ac:dyDescent="0.2">
      <c r="A781" s="1">
        <v>44817</v>
      </c>
      <c r="B781" s="2">
        <v>0.40383101851851855</v>
      </c>
      <c r="C781">
        <v>2.1177700000000002</v>
      </c>
      <c r="D781" s="6">
        <f t="shared" si="60"/>
        <v>9.4202645140000012</v>
      </c>
      <c r="E781" s="6">
        <f t="shared" si="61"/>
        <v>3.7418213918000003</v>
      </c>
      <c r="F781" s="6">
        <f t="shared" si="62"/>
        <v>2288.8957824761114</v>
      </c>
      <c r="G781" s="6" t="b">
        <f t="shared" si="63"/>
        <v>0</v>
      </c>
      <c r="H781" s="6">
        <f t="shared" si="64"/>
        <v>93</v>
      </c>
    </row>
    <row r="782" spans="1:8" x14ac:dyDescent="0.2">
      <c r="A782" s="1">
        <v>44817</v>
      </c>
      <c r="B782" s="2">
        <v>0.40384259259259259</v>
      </c>
      <c r="C782">
        <v>1.7640800000000001</v>
      </c>
      <c r="D782" s="6">
        <f t="shared" si="60"/>
        <v>7.8469806560000004</v>
      </c>
      <c r="E782" s="6">
        <f t="shared" si="61"/>
        <v>18.567832127000003</v>
      </c>
      <c r="F782" s="6">
        <f t="shared" si="62"/>
        <v>2077.1076892983601</v>
      </c>
      <c r="G782" s="6" t="b">
        <f t="shared" si="63"/>
        <v>0</v>
      </c>
      <c r="H782" s="6">
        <f t="shared" si="64"/>
        <v>93</v>
      </c>
    </row>
    <row r="783" spans="1:8" x14ac:dyDescent="0.2">
      <c r="A783" s="1">
        <v>44817</v>
      </c>
      <c r="B783" s="2">
        <v>0.40384259259259259</v>
      </c>
      <c r="C783">
        <v>7.5223500000000003</v>
      </c>
      <c r="D783" s="6">
        <f t="shared" si="60"/>
        <v>33.460917270000003</v>
      </c>
      <c r="E783" s="6">
        <f t="shared" si="61"/>
        <v>18.567832127000003</v>
      </c>
      <c r="F783" s="6">
        <f t="shared" si="62"/>
        <v>2322.3566997461116</v>
      </c>
      <c r="G783" s="6">
        <f t="shared" si="63"/>
        <v>1</v>
      </c>
      <c r="H783" s="6">
        <f t="shared" si="64"/>
        <v>94</v>
      </c>
    </row>
    <row r="784" spans="1:8" x14ac:dyDescent="0.2">
      <c r="A784" s="1">
        <v>44817</v>
      </c>
      <c r="B784" s="2">
        <v>0.40384259259259259</v>
      </c>
      <c r="C784">
        <v>1.8404199999999999</v>
      </c>
      <c r="D784" s="6">
        <f t="shared" si="60"/>
        <v>8.1865562440000001</v>
      </c>
      <c r="E784" s="6">
        <f t="shared" si="61"/>
        <v>18.567832127000003</v>
      </c>
      <c r="F784" s="6">
        <f t="shared" si="62"/>
        <v>2085.2942455423599</v>
      </c>
      <c r="G784" s="6" t="b">
        <f t="shared" si="63"/>
        <v>0</v>
      </c>
      <c r="H784" s="6">
        <f t="shared" si="64"/>
        <v>94</v>
      </c>
    </row>
    <row r="785" spans="1:8" x14ac:dyDescent="0.2">
      <c r="A785" s="1">
        <v>44817</v>
      </c>
      <c r="B785" s="2">
        <v>0.40384259259259259</v>
      </c>
      <c r="C785">
        <v>5.5700900000000004</v>
      </c>
      <c r="D785" s="6">
        <f t="shared" si="60"/>
        <v>24.776874338000002</v>
      </c>
      <c r="E785" s="6">
        <f t="shared" si="61"/>
        <v>18.567832127000003</v>
      </c>
      <c r="F785" s="6">
        <f t="shared" si="62"/>
        <v>2347.1335740841118</v>
      </c>
      <c r="G785" s="6">
        <f t="shared" si="63"/>
        <v>1</v>
      </c>
      <c r="H785" s="6">
        <f t="shared" si="64"/>
        <v>95</v>
      </c>
    </row>
    <row r="786" spans="1:8" x14ac:dyDescent="0.2">
      <c r="A786" s="1">
        <v>44817</v>
      </c>
      <c r="B786" s="2">
        <v>0.40385416666666668</v>
      </c>
      <c r="C786">
        <v>3.6751800000000001</v>
      </c>
      <c r="D786" s="6">
        <f t="shared" si="60"/>
        <v>16.347935675999999</v>
      </c>
      <c r="E786" s="6">
        <f t="shared" si="61"/>
        <v>18.217580859000002</v>
      </c>
      <c r="F786" s="6">
        <f t="shared" si="62"/>
        <v>2101.6421812183598</v>
      </c>
      <c r="G786" s="6">
        <f t="shared" si="63"/>
        <v>1</v>
      </c>
      <c r="H786" s="6">
        <f t="shared" si="64"/>
        <v>96</v>
      </c>
    </row>
    <row r="787" spans="1:8" x14ac:dyDescent="0.2">
      <c r="A787" s="1">
        <v>44817</v>
      </c>
      <c r="B787" s="2">
        <v>0.40385416666666668</v>
      </c>
      <c r="C787">
        <v>2.0328400000000002</v>
      </c>
      <c r="D787" s="6">
        <f t="shared" si="60"/>
        <v>9.0424788880000015</v>
      </c>
      <c r="E787" s="6">
        <f t="shared" si="61"/>
        <v>18.217580859000002</v>
      </c>
      <c r="F787" s="6">
        <f t="shared" si="62"/>
        <v>2356.1760529721118</v>
      </c>
      <c r="G787" s="6" t="b">
        <f t="shared" si="63"/>
        <v>0</v>
      </c>
      <c r="H787" s="6">
        <f t="shared" si="64"/>
        <v>96</v>
      </c>
    </row>
    <row r="788" spans="1:8" x14ac:dyDescent="0.2">
      <c r="A788" s="1">
        <v>44817</v>
      </c>
      <c r="B788" s="2">
        <v>0.40385416666666668</v>
      </c>
      <c r="C788">
        <v>6.8411799999999996</v>
      </c>
      <c r="D788" s="6">
        <f t="shared" si="60"/>
        <v>30.430936875999997</v>
      </c>
      <c r="E788" s="6">
        <f t="shared" si="61"/>
        <v>18.217580859000002</v>
      </c>
      <c r="F788" s="6">
        <f t="shared" si="62"/>
        <v>2132.0731180943599</v>
      </c>
      <c r="G788" s="6">
        <f t="shared" si="63"/>
        <v>1</v>
      </c>
      <c r="H788" s="6">
        <f t="shared" si="64"/>
        <v>97</v>
      </c>
    </row>
    <row r="789" spans="1:8" x14ac:dyDescent="0.2">
      <c r="A789" s="1">
        <v>44817</v>
      </c>
      <c r="B789" s="2">
        <v>0.40385416666666668</v>
      </c>
      <c r="C789">
        <v>3.8327800000000001</v>
      </c>
      <c r="D789" s="6">
        <f t="shared" si="60"/>
        <v>17.048971995999999</v>
      </c>
      <c r="E789" s="6">
        <f t="shared" si="61"/>
        <v>18.217580859000002</v>
      </c>
      <c r="F789" s="6">
        <f t="shared" si="62"/>
        <v>2373.2250249681119</v>
      </c>
      <c r="G789" s="6">
        <f t="shared" si="63"/>
        <v>1</v>
      </c>
      <c r="H789" s="6">
        <f t="shared" si="64"/>
        <v>98</v>
      </c>
    </row>
    <row r="790" spans="1:8" x14ac:dyDescent="0.2">
      <c r="A790" s="1">
        <v>44817</v>
      </c>
      <c r="B790" s="2">
        <v>0.40386574074074072</v>
      </c>
      <c r="C790">
        <v>8.0907400000000003</v>
      </c>
      <c r="D790" s="6">
        <f t="shared" si="60"/>
        <v>35.989229668</v>
      </c>
      <c r="E790" s="6">
        <f t="shared" si="61"/>
        <v>19.967201373449999</v>
      </c>
      <c r="F790" s="6">
        <f t="shared" si="62"/>
        <v>2168.0623477623599</v>
      </c>
      <c r="G790" s="6">
        <f t="shared" si="63"/>
        <v>1</v>
      </c>
      <c r="H790" s="6">
        <f t="shared" si="64"/>
        <v>99</v>
      </c>
    </row>
    <row r="791" spans="1:8" x14ac:dyDescent="0.2">
      <c r="A791" s="1">
        <v>44817</v>
      </c>
      <c r="B791" s="2">
        <v>0.40386574074074072</v>
      </c>
      <c r="C791">
        <v>6.95533</v>
      </c>
      <c r="D791" s="6">
        <f t="shared" si="60"/>
        <v>30.938698905999999</v>
      </c>
      <c r="E791" s="6">
        <f t="shared" si="61"/>
        <v>19.967201373449999</v>
      </c>
      <c r="F791" s="6">
        <f t="shared" si="62"/>
        <v>2404.1637238741118</v>
      </c>
      <c r="G791" s="6">
        <f t="shared" si="63"/>
        <v>1</v>
      </c>
      <c r="H791" s="6">
        <f t="shared" si="64"/>
        <v>100</v>
      </c>
    </row>
    <row r="792" spans="1:8" x14ac:dyDescent="0.2">
      <c r="A792" s="1">
        <v>44817</v>
      </c>
      <c r="B792" s="2">
        <v>0.40386574074074072</v>
      </c>
      <c r="C792">
        <v>1.9231199999999999</v>
      </c>
      <c r="D792" s="6">
        <f t="shared" si="60"/>
        <v>8.5544223840000004</v>
      </c>
      <c r="E792" s="6">
        <f t="shared" si="61"/>
        <v>19.967201373449999</v>
      </c>
      <c r="F792" s="6">
        <f t="shared" si="62"/>
        <v>2176.6167701463601</v>
      </c>
      <c r="G792" s="6" t="b">
        <f t="shared" si="63"/>
        <v>0</v>
      </c>
      <c r="H792" s="6">
        <f t="shared" si="64"/>
        <v>100</v>
      </c>
    </row>
    <row r="793" spans="1:8" x14ac:dyDescent="0.2">
      <c r="A793" s="1">
        <v>44817</v>
      </c>
      <c r="B793" s="2">
        <v>0.40386574074074072</v>
      </c>
      <c r="C793">
        <v>0.98611899999999997</v>
      </c>
      <c r="D793" s="6">
        <f t="shared" si="60"/>
        <v>4.3864545357999996</v>
      </c>
      <c r="E793" s="6">
        <f t="shared" si="61"/>
        <v>19.967201373449999</v>
      </c>
      <c r="F793" s="6">
        <f t="shared" si="62"/>
        <v>2408.550178409912</v>
      </c>
      <c r="G793" s="6" t="b">
        <f t="shared" si="63"/>
        <v>0</v>
      </c>
      <c r="H793" s="6">
        <f t="shared" si="64"/>
        <v>100</v>
      </c>
    </row>
    <row r="794" spans="1:8" x14ac:dyDescent="0.2">
      <c r="A794" s="1">
        <v>44817</v>
      </c>
      <c r="B794" s="2">
        <v>0.40387731481481487</v>
      </c>
      <c r="C794">
        <v>0.10668</v>
      </c>
      <c r="D794" s="6">
        <f t="shared" si="60"/>
        <v>0.47453397599999997</v>
      </c>
      <c r="E794" s="6">
        <f t="shared" si="61"/>
        <v>0.45989450498000001</v>
      </c>
      <c r="F794" s="6">
        <f t="shared" si="62"/>
        <v>2177.0913041223603</v>
      </c>
      <c r="G794" s="6" t="b">
        <f t="shared" si="63"/>
        <v>0</v>
      </c>
      <c r="H794" s="6">
        <f t="shared" si="64"/>
        <v>100</v>
      </c>
    </row>
    <row r="795" spans="1:8" x14ac:dyDescent="0.2">
      <c r="A795" s="1">
        <v>44817</v>
      </c>
      <c r="B795" s="2">
        <v>0.40387731481481487</v>
      </c>
      <c r="C795">
        <v>0.27446599999999999</v>
      </c>
      <c r="D795" s="6">
        <f t="shared" si="60"/>
        <v>1.2208796611999999</v>
      </c>
      <c r="E795" s="6">
        <f t="shared" si="61"/>
        <v>0.45989450498000001</v>
      </c>
      <c r="F795" s="6">
        <f t="shared" si="62"/>
        <v>2409.7710580711118</v>
      </c>
      <c r="G795" s="6" t="b">
        <f t="shared" si="63"/>
        <v>0</v>
      </c>
      <c r="H795" s="6">
        <f t="shared" si="64"/>
        <v>100</v>
      </c>
    </row>
    <row r="796" spans="1:8" x14ac:dyDescent="0.2">
      <c r="A796" s="1">
        <v>44817</v>
      </c>
      <c r="B796" s="2">
        <v>0.40387731481481487</v>
      </c>
      <c r="C796">
        <v>-7.0979299999999995E-2</v>
      </c>
      <c r="D796" s="6">
        <f t="shared" si="60"/>
        <v>-0.31573012225999997</v>
      </c>
      <c r="E796" s="6">
        <f t="shared" si="61"/>
        <v>0.45989450498000001</v>
      </c>
      <c r="F796" s="6">
        <f t="shared" si="62"/>
        <v>2177.0913041223603</v>
      </c>
      <c r="G796" s="6" t="b">
        <f t="shared" si="63"/>
        <v>0</v>
      </c>
      <c r="H796" s="6">
        <f t="shared" si="64"/>
        <v>100</v>
      </c>
    </row>
    <row r="797" spans="1:8" x14ac:dyDescent="0.2">
      <c r="A797" s="1">
        <v>44817</v>
      </c>
      <c r="B797" s="2">
        <v>0.40388888888888891</v>
      </c>
      <c r="C797">
        <v>-0.17291300000000001</v>
      </c>
      <c r="D797" s="6">
        <f t="shared" si="60"/>
        <v>-0.76915160660000004</v>
      </c>
      <c r="E797" s="6">
        <f t="shared" si="61"/>
        <v>-1.61346111245</v>
      </c>
      <c r="F797" s="6">
        <f t="shared" si="62"/>
        <v>2409.7710580711118</v>
      </c>
      <c r="G797" s="6" t="b">
        <f t="shared" si="63"/>
        <v>0</v>
      </c>
      <c r="H797" s="6">
        <f t="shared" si="64"/>
        <v>100</v>
      </c>
    </row>
    <row r="798" spans="1:8" x14ac:dyDescent="0.2">
      <c r="A798" s="1">
        <v>44817</v>
      </c>
      <c r="B798" s="2">
        <v>0.40388888888888891</v>
      </c>
      <c r="C798">
        <v>-0.32324399999999998</v>
      </c>
      <c r="D798" s="6">
        <f t="shared" si="60"/>
        <v>-1.4378539607999998</v>
      </c>
      <c r="E798" s="6">
        <f t="shared" si="61"/>
        <v>-1.61346111245</v>
      </c>
      <c r="F798" s="6">
        <f t="shared" si="62"/>
        <v>2177.0913041223603</v>
      </c>
      <c r="G798" s="6" t="b">
        <f t="shared" si="63"/>
        <v>0</v>
      </c>
      <c r="H798" s="6">
        <f t="shared" si="64"/>
        <v>100</v>
      </c>
    </row>
    <row r="799" spans="1:8" x14ac:dyDescent="0.2">
      <c r="A799" s="1">
        <v>44817</v>
      </c>
      <c r="B799" s="2">
        <v>0.40388888888888891</v>
      </c>
      <c r="C799">
        <v>-0.44706099999999999</v>
      </c>
      <c r="D799" s="6">
        <f t="shared" si="60"/>
        <v>-1.9886167401999999</v>
      </c>
      <c r="E799" s="6">
        <f t="shared" si="61"/>
        <v>-1.61346111245</v>
      </c>
      <c r="F799" s="6">
        <f t="shared" si="62"/>
        <v>2409.7710580711118</v>
      </c>
      <c r="G799" s="6" t="b">
        <f t="shared" si="63"/>
        <v>0</v>
      </c>
      <c r="H799" s="6">
        <f t="shared" si="64"/>
        <v>100</v>
      </c>
    </row>
    <row r="800" spans="1:8" x14ac:dyDescent="0.2">
      <c r="A800" s="1">
        <v>44817</v>
      </c>
      <c r="B800" s="2">
        <v>0.40388888888888891</v>
      </c>
      <c r="C800">
        <v>-0.50767099999999998</v>
      </c>
      <c r="D800" s="6">
        <f t="shared" si="60"/>
        <v>-2.2582221421999997</v>
      </c>
      <c r="E800" s="6">
        <f t="shared" si="61"/>
        <v>-1.61346111245</v>
      </c>
      <c r="F800" s="6">
        <f t="shared" si="62"/>
        <v>2177.0913041223603</v>
      </c>
      <c r="G800" s="6" t="b">
        <f t="shared" si="63"/>
        <v>0</v>
      </c>
      <c r="H800" s="6">
        <f t="shared" si="64"/>
        <v>100</v>
      </c>
    </row>
    <row r="801" spans="1:8" x14ac:dyDescent="0.2">
      <c r="A801" s="1">
        <v>44817</v>
      </c>
      <c r="B801" s="2">
        <v>0.40390046296296295</v>
      </c>
      <c r="C801">
        <v>-0.55133500000000002</v>
      </c>
      <c r="D801" s="6">
        <f t="shared" si="60"/>
        <v>-2.4524483470000003</v>
      </c>
      <c r="E801" s="6">
        <f t="shared" si="61"/>
        <v>-2.5574292031499999</v>
      </c>
      <c r="F801" s="6">
        <f t="shared" si="62"/>
        <v>2409.7710580711118</v>
      </c>
      <c r="G801" s="6" t="b">
        <f t="shared" si="63"/>
        <v>0</v>
      </c>
      <c r="H801" s="6">
        <f t="shared" si="64"/>
        <v>100</v>
      </c>
    </row>
    <row r="802" spans="1:8" x14ac:dyDescent="0.2">
      <c r="A802" s="1">
        <v>44817</v>
      </c>
      <c r="B802" s="2">
        <v>0.40390046296296295</v>
      </c>
      <c r="C802">
        <v>-0.57011400000000001</v>
      </c>
      <c r="D802" s="6">
        <f t="shared" si="60"/>
        <v>-2.5359810947999999</v>
      </c>
      <c r="E802" s="6">
        <f t="shared" si="61"/>
        <v>-2.5574292031499999</v>
      </c>
      <c r="F802" s="6">
        <f t="shared" si="62"/>
        <v>2177.0913041223603</v>
      </c>
      <c r="G802" s="6" t="b">
        <f t="shared" si="63"/>
        <v>0</v>
      </c>
      <c r="H802" s="6">
        <f t="shared" si="64"/>
        <v>100</v>
      </c>
    </row>
    <row r="803" spans="1:8" x14ac:dyDescent="0.2">
      <c r="A803" s="1">
        <v>44817</v>
      </c>
      <c r="B803" s="2">
        <v>0.40390046296296295</v>
      </c>
      <c r="C803">
        <v>-0.62446500000000005</v>
      </c>
      <c r="D803" s="6">
        <f t="shared" si="60"/>
        <v>-2.7777452130000002</v>
      </c>
      <c r="E803" s="6">
        <f t="shared" si="61"/>
        <v>-2.5574292031499999</v>
      </c>
      <c r="F803" s="6">
        <f t="shared" si="62"/>
        <v>2409.7710580711118</v>
      </c>
      <c r="G803" s="6" t="b">
        <f t="shared" si="63"/>
        <v>0</v>
      </c>
      <c r="H803" s="6">
        <f t="shared" si="64"/>
        <v>100</v>
      </c>
    </row>
    <row r="804" spans="1:8" x14ac:dyDescent="0.2">
      <c r="A804" s="1">
        <v>44817</v>
      </c>
      <c r="B804" s="2">
        <v>0.40390046296296295</v>
      </c>
      <c r="C804">
        <v>-0.55382900000000002</v>
      </c>
      <c r="D804" s="6">
        <f t="shared" si="60"/>
        <v>-2.4635421578000001</v>
      </c>
      <c r="E804" s="6">
        <f t="shared" si="61"/>
        <v>-2.5574292031499999</v>
      </c>
      <c r="F804" s="6">
        <f t="shared" si="62"/>
        <v>2177.0913041223603</v>
      </c>
      <c r="G804" s="6" t="b">
        <f t="shared" si="63"/>
        <v>0</v>
      </c>
      <c r="H804" s="6">
        <f t="shared" si="64"/>
        <v>100</v>
      </c>
    </row>
    <row r="805" spans="1:8" x14ac:dyDescent="0.2">
      <c r="A805" s="1">
        <v>44817</v>
      </c>
      <c r="B805" s="2">
        <v>0.40391203703703704</v>
      </c>
      <c r="C805">
        <v>-0.85800200000000004</v>
      </c>
      <c r="D805" s="6">
        <f t="shared" si="60"/>
        <v>-3.8165644964000003</v>
      </c>
      <c r="E805" s="6">
        <f t="shared" si="61"/>
        <v>-3.5723672127999997</v>
      </c>
      <c r="F805" s="6">
        <f t="shared" si="62"/>
        <v>2409.7710580711118</v>
      </c>
      <c r="G805" s="6" t="b">
        <f t="shared" si="63"/>
        <v>0</v>
      </c>
      <c r="H805" s="6">
        <f t="shared" si="64"/>
        <v>100</v>
      </c>
    </row>
    <row r="806" spans="1:8" x14ac:dyDescent="0.2">
      <c r="A806" s="1">
        <v>44817</v>
      </c>
      <c r="B806" s="2">
        <v>0.40391203703703704</v>
      </c>
      <c r="C806">
        <v>-0.75769699999999995</v>
      </c>
      <c r="D806" s="6">
        <f t="shared" si="60"/>
        <v>-3.3703877953999997</v>
      </c>
      <c r="E806" s="6">
        <f t="shared" si="61"/>
        <v>-3.5723672127999997</v>
      </c>
      <c r="F806" s="6">
        <f t="shared" si="62"/>
        <v>2177.0913041223603</v>
      </c>
      <c r="G806" s="6" t="b">
        <f t="shared" si="63"/>
        <v>0</v>
      </c>
      <c r="H806" s="6">
        <f t="shared" si="64"/>
        <v>100</v>
      </c>
    </row>
    <row r="807" spans="1:8" x14ac:dyDescent="0.2">
      <c r="A807" s="1">
        <v>44817</v>
      </c>
      <c r="B807" s="2">
        <v>0.40391203703703704</v>
      </c>
      <c r="C807">
        <v>-0.84324399999999999</v>
      </c>
      <c r="D807" s="6">
        <f t="shared" si="60"/>
        <v>-3.7509179607999998</v>
      </c>
      <c r="E807" s="6">
        <f t="shared" si="61"/>
        <v>-3.5723672127999997</v>
      </c>
      <c r="F807" s="6">
        <f t="shared" si="62"/>
        <v>2409.7710580711118</v>
      </c>
      <c r="G807" s="6" t="b">
        <f t="shared" si="63"/>
        <v>0</v>
      </c>
      <c r="H807" s="6">
        <f t="shared" si="64"/>
        <v>100</v>
      </c>
    </row>
    <row r="808" spans="1:8" x14ac:dyDescent="0.2">
      <c r="A808" s="1">
        <v>44817</v>
      </c>
      <c r="B808" s="2">
        <v>0.40391203703703704</v>
      </c>
      <c r="C808">
        <v>-0.75347299999999995</v>
      </c>
      <c r="D808" s="6">
        <f t="shared" si="60"/>
        <v>-3.3515985985999999</v>
      </c>
      <c r="E808" s="6">
        <f t="shared" si="61"/>
        <v>-3.5723672127999997</v>
      </c>
      <c r="F808" s="6">
        <f t="shared" si="62"/>
        <v>2177.0913041223603</v>
      </c>
      <c r="G808" s="6" t="b">
        <f t="shared" si="63"/>
        <v>0</v>
      </c>
      <c r="H808" s="6">
        <f t="shared" si="64"/>
        <v>100</v>
      </c>
    </row>
    <row r="809" spans="1:8" x14ac:dyDescent="0.2">
      <c r="A809" s="1">
        <v>44817</v>
      </c>
      <c r="B809" s="2">
        <v>0.40392361111111108</v>
      </c>
      <c r="C809">
        <v>-0.55535599999999996</v>
      </c>
      <c r="D809" s="6">
        <f t="shared" si="60"/>
        <v>-2.4703345591999999</v>
      </c>
      <c r="E809" s="6">
        <f t="shared" si="61"/>
        <v>-1.4808636066</v>
      </c>
      <c r="F809" s="6">
        <f t="shared" si="62"/>
        <v>2409.7710580711118</v>
      </c>
      <c r="G809" s="6" t="b">
        <f t="shared" si="63"/>
        <v>0</v>
      </c>
      <c r="H809" s="6">
        <f t="shared" si="64"/>
        <v>100</v>
      </c>
    </row>
    <row r="810" spans="1:8" x14ac:dyDescent="0.2">
      <c r="A810" s="1">
        <v>44817</v>
      </c>
      <c r="B810" s="2">
        <v>0.40392361111111108</v>
      </c>
      <c r="C810">
        <v>-0.27046999999999999</v>
      </c>
      <c r="D810" s="6">
        <f t="shared" si="60"/>
        <v>-1.2031046539999999</v>
      </c>
      <c r="E810" s="6">
        <f t="shared" si="61"/>
        <v>-1.4808636066</v>
      </c>
      <c r="F810" s="6">
        <f t="shared" si="62"/>
        <v>2177.0913041223603</v>
      </c>
      <c r="G810" s="6" t="b">
        <f t="shared" si="63"/>
        <v>0</v>
      </c>
      <c r="H810" s="6">
        <f t="shared" si="64"/>
        <v>100</v>
      </c>
    </row>
    <row r="811" spans="1:8" x14ac:dyDescent="0.2">
      <c r="A811" s="1">
        <v>44817</v>
      </c>
      <c r="B811" s="2">
        <v>0.40392361111111108</v>
      </c>
      <c r="C811">
        <v>-0.17291300000000001</v>
      </c>
      <c r="D811" s="6">
        <f t="shared" si="60"/>
        <v>-0.76915160660000004</v>
      </c>
      <c r="E811" s="6">
        <f t="shared" si="61"/>
        <v>-1.4808636066</v>
      </c>
      <c r="F811" s="6">
        <f t="shared" si="62"/>
        <v>2409.7710580711118</v>
      </c>
      <c r="G811" s="6" t="b">
        <f t="shared" si="63"/>
        <v>0</v>
      </c>
      <c r="H811" s="6">
        <f t="shared" si="64"/>
        <v>100</v>
      </c>
    </row>
    <row r="812" spans="1:8" x14ac:dyDescent="0.2">
      <c r="A812" s="1">
        <v>44817</v>
      </c>
      <c r="B812" s="2">
        <v>0.40393518518518517</v>
      </c>
      <c r="C812">
        <v>-2.2480699999999999E-2</v>
      </c>
      <c r="D812" s="6">
        <f t="shared" si="60"/>
        <v>-9.9998649740000001E-2</v>
      </c>
      <c r="E812" s="6">
        <f t="shared" si="61"/>
        <v>0.84532869967500002</v>
      </c>
      <c r="F812" s="6">
        <f t="shared" si="62"/>
        <v>2177.0913041223603</v>
      </c>
      <c r="G812" s="6" t="b">
        <f t="shared" si="63"/>
        <v>0</v>
      </c>
      <c r="H812" s="6">
        <f t="shared" si="64"/>
        <v>100</v>
      </c>
    </row>
    <row r="813" spans="1:8" x14ac:dyDescent="0.2">
      <c r="A813" s="1">
        <v>44817</v>
      </c>
      <c r="B813" s="2">
        <v>0.40393518518518517</v>
      </c>
      <c r="C813">
        <v>0.13039500000000001</v>
      </c>
      <c r="D813" s="6">
        <f t="shared" si="60"/>
        <v>0.58002303900000007</v>
      </c>
      <c r="E813" s="6">
        <f t="shared" si="61"/>
        <v>0.84532869967500002</v>
      </c>
      <c r="F813" s="6">
        <f t="shared" si="62"/>
        <v>2410.3510811101119</v>
      </c>
      <c r="G813" s="6" t="b">
        <f t="shared" si="63"/>
        <v>0</v>
      </c>
      <c r="H813" s="6">
        <f t="shared" si="64"/>
        <v>100</v>
      </c>
    </row>
    <row r="814" spans="1:8" x14ac:dyDescent="0.2">
      <c r="A814" s="1">
        <v>44817</v>
      </c>
      <c r="B814" s="2">
        <v>0.40393518518518517</v>
      </c>
      <c r="C814">
        <v>4.77992E-2</v>
      </c>
      <c r="D814" s="6">
        <f t="shared" si="60"/>
        <v>0.21262040144</v>
      </c>
      <c r="E814" s="6">
        <f t="shared" si="61"/>
        <v>0.84532869967500002</v>
      </c>
      <c r="F814" s="6">
        <f t="shared" si="62"/>
        <v>2177.3039245238001</v>
      </c>
      <c r="G814" s="6" t="b">
        <f t="shared" si="63"/>
        <v>0</v>
      </c>
      <c r="H814" s="6">
        <f t="shared" si="64"/>
        <v>100</v>
      </c>
    </row>
    <row r="815" spans="1:8" x14ac:dyDescent="0.2">
      <c r="A815" s="1">
        <v>44817</v>
      </c>
      <c r="B815" s="2">
        <v>0.40393518518518517</v>
      </c>
      <c r="C815">
        <v>0.60443999999999998</v>
      </c>
      <c r="D815" s="6">
        <f t="shared" si="60"/>
        <v>2.6886700079999999</v>
      </c>
      <c r="E815" s="6">
        <f t="shared" si="61"/>
        <v>0.84532869967500002</v>
      </c>
      <c r="F815" s="6">
        <f t="shared" si="62"/>
        <v>2413.0397511181118</v>
      </c>
      <c r="G815" s="6" t="b">
        <f t="shared" si="63"/>
        <v>0</v>
      </c>
      <c r="H815" s="6">
        <f t="shared" si="64"/>
        <v>100</v>
      </c>
    </row>
    <row r="816" spans="1:8" x14ac:dyDescent="0.2">
      <c r="A816" s="1">
        <v>44817</v>
      </c>
      <c r="B816" s="2">
        <v>0.40394675925925921</v>
      </c>
      <c r="C816">
        <v>0.58082699999999998</v>
      </c>
      <c r="D816" s="6">
        <f t="shared" si="60"/>
        <v>2.5836346614000001</v>
      </c>
      <c r="E816" s="6">
        <f t="shared" si="61"/>
        <v>1.5779789331</v>
      </c>
      <c r="F816" s="6">
        <f t="shared" si="62"/>
        <v>2179.8875591852002</v>
      </c>
      <c r="G816" s="6" t="b">
        <f t="shared" si="63"/>
        <v>0</v>
      </c>
      <c r="H816" s="6">
        <f t="shared" si="64"/>
        <v>100</v>
      </c>
    </row>
    <row r="817" spans="1:8" x14ac:dyDescent="0.2">
      <c r="A817" s="1">
        <v>44817</v>
      </c>
      <c r="B817" s="2">
        <v>0.40394675925925921</v>
      </c>
      <c r="C817">
        <v>0.31940200000000002</v>
      </c>
      <c r="D817" s="6">
        <f t="shared" si="60"/>
        <v>1.4207639764</v>
      </c>
      <c r="E817" s="6">
        <f t="shared" si="61"/>
        <v>1.5779789331</v>
      </c>
      <c r="F817" s="6">
        <f t="shared" si="62"/>
        <v>2414.4605150945117</v>
      </c>
      <c r="G817" s="6" t="b">
        <f t="shared" si="63"/>
        <v>0</v>
      </c>
      <c r="H817" s="6">
        <f t="shared" si="64"/>
        <v>100</v>
      </c>
    </row>
    <row r="818" spans="1:8" x14ac:dyDescent="0.2">
      <c r="A818" s="1">
        <v>44817</v>
      </c>
      <c r="B818" s="2">
        <v>0.40394675925925921</v>
      </c>
      <c r="C818">
        <v>0.230547</v>
      </c>
      <c r="D818" s="6">
        <f t="shared" si="60"/>
        <v>1.0255191654</v>
      </c>
      <c r="E818" s="6">
        <f t="shared" si="61"/>
        <v>1.5779789331</v>
      </c>
      <c r="F818" s="6">
        <f t="shared" si="62"/>
        <v>2180.9130783506002</v>
      </c>
      <c r="G818" s="6" t="b">
        <f t="shared" si="63"/>
        <v>0</v>
      </c>
      <c r="H818" s="6">
        <f t="shared" si="64"/>
        <v>100</v>
      </c>
    </row>
    <row r="819" spans="1:8" x14ac:dyDescent="0.2">
      <c r="A819" s="1">
        <v>44817</v>
      </c>
      <c r="B819" s="2">
        <v>0.40394675925925921</v>
      </c>
      <c r="C819">
        <v>0.28820600000000002</v>
      </c>
      <c r="D819" s="6">
        <f t="shared" si="60"/>
        <v>1.2819979292000001</v>
      </c>
      <c r="E819" s="6">
        <f t="shared" si="61"/>
        <v>1.5779789331</v>
      </c>
      <c r="F819" s="6">
        <f t="shared" si="62"/>
        <v>2415.7425130237116</v>
      </c>
      <c r="G819" s="6" t="b">
        <f t="shared" si="63"/>
        <v>0</v>
      </c>
      <c r="H819" s="6">
        <f t="shared" si="64"/>
        <v>100</v>
      </c>
    </row>
    <row r="820" spans="1:8" x14ac:dyDescent="0.2">
      <c r="A820" s="1">
        <v>44817</v>
      </c>
      <c r="B820" s="2">
        <v>0.40395833333333336</v>
      </c>
      <c r="C820">
        <v>0.78998699999999999</v>
      </c>
      <c r="D820" s="6">
        <f t="shared" si="60"/>
        <v>3.5140201734000001</v>
      </c>
      <c r="E820" s="6">
        <f t="shared" si="61"/>
        <v>4.3887753841499997</v>
      </c>
      <c r="F820" s="6">
        <f t="shared" si="62"/>
        <v>2184.427098524</v>
      </c>
      <c r="G820" s="6" t="b">
        <f t="shared" si="63"/>
        <v>0</v>
      </c>
      <c r="H820" s="6">
        <f t="shared" si="64"/>
        <v>100</v>
      </c>
    </row>
    <row r="821" spans="1:8" x14ac:dyDescent="0.2">
      <c r="A821" s="1">
        <v>44817</v>
      </c>
      <c r="B821" s="2">
        <v>0.40395833333333336</v>
      </c>
      <c r="C821">
        <v>0.40082699999999999</v>
      </c>
      <c r="D821" s="6">
        <f t="shared" si="60"/>
        <v>1.7829586613999999</v>
      </c>
      <c r="E821" s="6">
        <f t="shared" si="61"/>
        <v>4.3887753841499997</v>
      </c>
      <c r="F821" s="6">
        <f t="shared" si="62"/>
        <v>2417.5254716851114</v>
      </c>
      <c r="G821" s="6" t="b">
        <f t="shared" si="63"/>
        <v>0</v>
      </c>
      <c r="H821" s="6">
        <f t="shared" si="64"/>
        <v>100</v>
      </c>
    </row>
    <row r="822" spans="1:8" x14ac:dyDescent="0.2">
      <c r="A822" s="1">
        <v>44817</v>
      </c>
      <c r="B822" s="2">
        <v>0.40395833333333336</v>
      </c>
      <c r="C822">
        <v>0.939249</v>
      </c>
      <c r="D822" s="6">
        <f t="shared" si="60"/>
        <v>4.1779674018000001</v>
      </c>
      <c r="E822" s="6">
        <f t="shared" si="61"/>
        <v>4.3887753841499997</v>
      </c>
      <c r="F822" s="6">
        <f t="shared" si="62"/>
        <v>2188.6050659257999</v>
      </c>
      <c r="G822" s="6" t="b">
        <f t="shared" si="63"/>
        <v>0</v>
      </c>
      <c r="H822" s="6">
        <f t="shared" si="64"/>
        <v>100</v>
      </c>
    </row>
    <row r="823" spans="1:8" x14ac:dyDescent="0.2">
      <c r="A823" s="1">
        <v>44817</v>
      </c>
      <c r="B823" s="2">
        <v>0.40395833333333336</v>
      </c>
      <c r="C823">
        <v>1.8165</v>
      </c>
      <c r="D823" s="6">
        <f t="shared" si="60"/>
        <v>8.0801552999999995</v>
      </c>
      <c r="E823" s="6">
        <f t="shared" si="61"/>
        <v>4.3887753841499997</v>
      </c>
      <c r="F823" s="6">
        <f t="shared" si="62"/>
        <v>2425.6056269851115</v>
      </c>
      <c r="G823" s="6" t="b">
        <f t="shared" si="63"/>
        <v>0</v>
      </c>
      <c r="H823" s="6">
        <f t="shared" si="64"/>
        <v>100</v>
      </c>
    </row>
    <row r="824" spans="1:8" x14ac:dyDescent="0.2">
      <c r="A824" s="1">
        <v>44817</v>
      </c>
      <c r="B824" s="2">
        <v>0.4039699074074074</v>
      </c>
      <c r="C824">
        <v>0.17446600000000001</v>
      </c>
      <c r="D824" s="6">
        <f t="shared" si="60"/>
        <v>0.77605966120000003</v>
      </c>
      <c r="E824" s="6">
        <f t="shared" si="61"/>
        <v>5.17875791135</v>
      </c>
      <c r="F824" s="6">
        <f t="shared" si="62"/>
        <v>2189.381125587</v>
      </c>
      <c r="G824" s="6" t="b">
        <f t="shared" si="63"/>
        <v>0</v>
      </c>
      <c r="H824" s="6">
        <f t="shared" si="64"/>
        <v>100</v>
      </c>
    </row>
    <row r="825" spans="1:8" x14ac:dyDescent="0.2">
      <c r="A825" s="1">
        <v>44817</v>
      </c>
      <c r="B825" s="2">
        <v>0.4039699074074074</v>
      </c>
      <c r="C825">
        <v>0.98912199999999995</v>
      </c>
      <c r="D825" s="6">
        <f t="shared" si="60"/>
        <v>4.3998124803999996</v>
      </c>
      <c r="E825" s="6">
        <f t="shared" si="61"/>
        <v>5.17875791135</v>
      </c>
      <c r="F825" s="6">
        <f t="shared" si="62"/>
        <v>2430.0054394655117</v>
      </c>
      <c r="G825" s="6" t="b">
        <f t="shared" si="63"/>
        <v>0</v>
      </c>
      <c r="H825" s="6">
        <f t="shared" si="64"/>
        <v>100</v>
      </c>
    </row>
    <row r="826" spans="1:8" x14ac:dyDescent="0.2">
      <c r="A826" s="1">
        <v>44817</v>
      </c>
      <c r="B826" s="2">
        <v>0.4039699074074074</v>
      </c>
      <c r="C826">
        <v>0.54606900000000003</v>
      </c>
      <c r="D826" s="6">
        <f t="shared" si="60"/>
        <v>2.4290241258000003</v>
      </c>
      <c r="E826" s="6">
        <f t="shared" si="61"/>
        <v>5.17875791135</v>
      </c>
      <c r="F826" s="6">
        <f t="shared" si="62"/>
        <v>2191.8101497128</v>
      </c>
      <c r="G826" s="6" t="b">
        <f t="shared" si="63"/>
        <v>0</v>
      </c>
      <c r="H826" s="6">
        <f t="shared" si="64"/>
        <v>100</v>
      </c>
    </row>
    <row r="827" spans="1:8" x14ac:dyDescent="0.2">
      <c r="A827" s="1">
        <v>44817</v>
      </c>
      <c r="B827" s="2">
        <v>0.4039699074074074</v>
      </c>
      <c r="C827">
        <v>2.9472900000000002</v>
      </c>
      <c r="D827" s="6">
        <f t="shared" si="60"/>
        <v>13.110135378000001</v>
      </c>
      <c r="E827" s="6">
        <f t="shared" si="61"/>
        <v>5.17875791135</v>
      </c>
      <c r="F827" s="6">
        <f t="shared" si="62"/>
        <v>2443.1155748435117</v>
      </c>
      <c r="G827" s="6" t="b">
        <f t="shared" si="63"/>
        <v>0</v>
      </c>
      <c r="H827" s="6">
        <f t="shared" si="64"/>
        <v>100</v>
      </c>
    </row>
    <row r="828" spans="1:8" x14ac:dyDescent="0.2">
      <c r="A828" s="1">
        <v>44817</v>
      </c>
      <c r="B828" s="2">
        <v>0.4039814814814815</v>
      </c>
      <c r="C828">
        <v>2.7413799999999999</v>
      </c>
      <c r="D828" s="6">
        <f t="shared" si="60"/>
        <v>12.194206515999999</v>
      </c>
      <c r="E828" s="6">
        <f t="shared" si="61"/>
        <v>11.104931299999999</v>
      </c>
      <c r="F828" s="6">
        <f t="shared" si="62"/>
        <v>2204.0043562288001</v>
      </c>
      <c r="G828" s="6" t="b">
        <f t="shared" si="63"/>
        <v>0</v>
      </c>
      <c r="H828" s="6">
        <f t="shared" si="64"/>
        <v>100</v>
      </c>
    </row>
    <row r="829" spans="1:8" x14ac:dyDescent="0.2">
      <c r="A829" s="1">
        <v>44817</v>
      </c>
      <c r="B829" s="2">
        <v>0.4039814814814815</v>
      </c>
      <c r="C829">
        <v>2.3222499999999999</v>
      </c>
      <c r="D829" s="6">
        <f t="shared" si="60"/>
        <v>10.32983245</v>
      </c>
      <c r="E829" s="6">
        <f t="shared" si="61"/>
        <v>11.104931299999999</v>
      </c>
      <c r="F829" s="6">
        <f t="shared" si="62"/>
        <v>2453.4454072935118</v>
      </c>
      <c r="G829" s="6" t="b">
        <f t="shared" si="63"/>
        <v>0</v>
      </c>
      <c r="H829" s="6">
        <f t="shared" si="64"/>
        <v>100</v>
      </c>
    </row>
    <row r="830" spans="1:8" x14ac:dyDescent="0.2">
      <c r="A830" s="1">
        <v>44817</v>
      </c>
      <c r="B830" s="2">
        <v>0.4039814814814815</v>
      </c>
      <c r="C830">
        <v>2.4258700000000002</v>
      </c>
      <c r="D830" s="6">
        <f t="shared" si="60"/>
        <v>10.790754934000001</v>
      </c>
      <c r="E830" s="6">
        <f t="shared" si="61"/>
        <v>11.104931299999999</v>
      </c>
      <c r="F830" s="6">
        <f t="shared" si="62"/>
        <v>2214.7951111627999</v>
      </c>
      <c r="G830" s="6" t="b">
        <f t="shared" si="63"/>
        <v>0</v>
      </c>
      <c r="H830" s="6">
        <f t="shared" si="64"/>
        <v>100</v>
      </c>
    </row>
    <row r="831" spans="1:8" x14ac:dyDescent="0.2">
      <c r="A831" s="1">
        <v>44817</v>
      </c>
      <c r="B831" s="2">
        <v>0.40399305555555554</v>
      </c>
      <c r="C831">
        <v>0.424898</v>
      </c>
      <c r="D831" s="6">
        <f t="shared" si="60"/>
        <v>1.8900312835999999</v>
      </c>
      <c r="E831" s="6">
        <f t="shared" si="61"/>
        <v>2.89732950975</v>
      </c>
      <c r="F831" s="6">
        <f t="shared" si="62"/>
        <v>2455.3354385771117</v>
      </c>
      <c r="G831" s="6" t="b">
        <f t="shared" si="63"/>
        <v>0</v>
      </c>
      <c r="H831" s="6">
        <f t="shared" si="64"/>
        <v>100</v>
      </c>
    </row>
    <row r="832" spans="1:8" x14ac:dyDescent="0.2">
      <c r="A832" s="1">
        <v>44817</v>
      </c>
      <c r="B832" s="2">
        <v>0.40399305555555554</v>
      </c>
      <c r="C832">
        <v>0.78734099999999996</v>
      </c>
      <c r="D832" s="6">
        <f t="shared" si="60"/>
        <v>3.5022502361999996</v>
      </c>
      <c r="E832" s="6">
        <f t="shared" si="61"/>
        <v>2.89732950975</v>
      </c>
      <c r="F832" s="6">
        <f t="shared" si="62"/>
        <v>2218.2973613989998</v>
      </c>
      <c r="G832" s="6" t="b">
        <f t="shared" si="63"/>
        <v>0</v>
      </c>
      <c r="H832" s="6">
        <f t="shared" si="64"/>
        <v>100</v>
      </c>
    </row>
    <row r="833" spans="1:8" x14ac:dyDescent="0.2">
      <c r="A833" s="1">
        <v>44817</v>
      </c>
      <c r="B833" s="2">
        <v>0.40399305555555554</v>
      </c>
      <c r="C833">
        <v>0.66510199999999997</v>
      </c>
      <c r="D833" s="6">
        <f t="shared" si="60"/>
        <v>2.9585067163999996</v>
      </c>
      <c r="E833" s="6">
        <f t="shared" si="61"/>
        <v>2.89732950975</v>
      </c>
      <c r="F833" s="6">
        <f t="shared" si="62"/>
        <v>2458.2939452935116</v>
      </c>
      <c r="G833" s="6" t="b">
        <f t="shared" si="63"/>
        <v>0</v>
      </c>
      <c r="H833" s="6">
        <f t="shared" si="64"/>
        <v>100</v>
      </c>
    </row>
    <row r="834" spans="1:8" x14ac:dyDescent="0.2">
      <c r="A834" s="1">
        <v>44817</v>
      </c>
      <c r="B834" s="2">
        <v>0.40399305555555554</v>
      </c>
      <c r="C834">
        <v>0.72805399999999998</v>
      </c>
      <c r="D834" s="6">
        <f t="shared" si="60"/>
        <v>3.2385298028</v>
      </c>
      <c r="E834" s="6">
        <f t="shared" si="61"/>
        <v>2.89732950975</v>
      </c>
      <c r="F834" s="6">
        <f t="shared" si="62"/>
        <v>2221.5358912017996</v>
      </c>
      <c r="G834" s="6" t="b">
        <f t="shared" si="63"/>
        <v>0</v>
      </c>
      <c r="H834" s="6">
        <f t="shared" si="64"/>
        <v>100</v>
      </c>
    </row>
    <row r="835" spans="1:8" x14ac:dyDescent="0.2">
      <c r="A835" s="1">
        <v>44817</v>
      </c>
      <c r="B835" s="2">
        <v>0.40400462962962963</v>
      </c>
      <c r="C835">
        <v>0.41553400000000001</v>
      </c>
      <c r="D835" s="6">
        <f t="shared" si="60"/>
        <v>1.8483783388000001</v>
      </c>
      <c r="E835" s="6">
        <f t="shared" si="61"/>
        <v>3.8618427242000002</v>
      </c>
      <c r="F835" s="6">
        <f t="shared" si="62"/>
        <v>2460.1423236323117</v>
      </c>
      <c r="G835" s="6" t="b">
        <f t="shared" si="63"/>
        <v>0</v>
      </c>
      <c r="H835" s="6">
        <f t="shared" si="64"/>
        <v>100</v>
      </c>
    </row>
    <row r="836" spans="1:8" x14ac:dyDescent="0.2">
      <c r="A836" s="1">
        <v>44817</v>
      </c>
      <c r="B836" s="2">
        <v>0.40400462962962963</v>
      </c>
      <c r="C836">
        <v>0.66332100000000005</v>
      </c>
      <c r="D836" s="6">
        <f t="shared" si="60"/>
        <v>2.9505844722000001</v>
      </c>
      <c r="E836" s="6">
        <f t="shared" si="61"/>
        <v>3.8618427242000002</v>
      </c>
      <c r="F836" s="6">
        <f t="shared" si="62"/>
        <v>2224.4864756739994</v>
      </c>
      <c r="G836" s="6" t="b">
        <f t="shared" si="63"/>
        <v>0</v>
      </c>
      <c r="H836" s="6">
        <f t="shared" si="64"/>
        <v>100</v>
      </c>
    </row>
    <row r="837" spans="1:8" x14ac:dyDescent="0.2">
      <c r="A837" s="1">
        <v>44817</v>
      </c>
      <c r="B837" s="2">
        <v>0.40400462962962963</v>
      </c>
      <c r="C837">
        <v>0.48433900000000002</v>
      </c>
      <c r="D837" s="6">
        <f t="shared" ref="D837:D900" si="65">C837*4.4482</f>
        <v>2.1544367397999999</v>
      </c>
      <c r="E837" s="6">
        <f t="shared" ref="E837:E900" si="66">AVERAGEIF($B$4:$B$1140,B837,$D$4:$D$1140)</f>
        <v>3.8618427242000002</v>
      </c>
      <c r="F837" s="6">
        <f t="shared" ref="F837:F900" si="67">IF(D837&gt;0,D837+F835, F835)</f>
        <v>2462.2967603721117</v>
      </c>
      <c r="G837" s="6" t="b">
        <f t="shared" ref="G837:G900" si="68">IF(D837&gt;13.345,1)</f>
        <v>0</v>
      </c>
      <c r="H837" s="6">
        <f t="shared" ref="H837:H900" si="69">IF(D837&gt;13.345,H836+1,H836)</f>
        <v>100</v>
      </c>
    </row>
    <row r="838" spans="1:8" x14ac:dyDescent="0.2">
      <c r="A838" s="1">
        <v>44817</v>
      </c>
      <c r="B838" s="2">
        <v>0.40400462962962963</v>
      </c>
      <c r="C838">
        <v>1.9095299999999999</v>
      </c>
      <c r="D838" s="6">
        <f t="shared" si="65"/>
        <v>8.4939713460000004</v>
      </c>
      <c r="E838" s="6">
        <f t="shared" si="66"/>
        <v>3.8618427242000002</v>
      </c>
      <c r="F838" s="6">
        <f t="shared" si="67"/>
        <v>2232.9804470199992</v>
      </c>
      <c r="G838" s="6" t="b">
        <f t="shared" si="68"/>
        <v>0</v>
      </c>
      <c r="H838" s="6">
        <f t="shared" si="69"/>
        <v>100</v>
      </c>
    </row>
    <row r="839" spans="1:8" x14ac:dyDescent="0.2">
      <c r="A839" s="1">
        <v>44817</v>
      </c>
      <c r="B839" s="2">
        <v>0.40401620370370367</v>
      </c>
      <c r="C839">
        <v>0.82001299999999999</v>
      </c>
      <c r="D839" s="6">
        <f t="shared" si="65"/>
        <v>3.6475818265999997</v>
      </c>
      <c r="E839" s="6">
        <f t="shared" si="66"/>
        <v>23.51752553115</v>
      </c>
      <c r="F839" s="6">
        <f t="shared" si="67"/>
        <v>2465.9443421987116</v>
      </c>
      <c r="G839" s="6" t="b">
        <f t="shared" si="68"/>
        <v>0</v>
      </c>
      <c r="H839" s="6">
        <f t="shared" si="69"/>
        <v>100</v>
      </c>
    </row>
    <row r="840" spans="1:8" x14ac:dyDescent="0.2">
      <c r="A840" s="1">
        <v>44817</v>
      </c>
      <c r="B840" s="2">
        <v>0.40401620370370367</v>
      </c>
      <c r="C840">
        <v>6.3526300000000004</v>
      </c>
      <c r="D840" s="6">
        <f t="shared" si="65"/>
        <v>28.257768766000002</v>
      </c>
      <c r="E840" s="6">
        <f t="shared" si="66"/>
        <v>23.51752553115</v>
      </c>
      <c r="F840" s="6">
        <f t="shared" si="67"/>
        <v>2261.2382157859993</v>
      </c>
      <c r="G840" s="6">
        <f t="shared" si="68"/>
        <v>1</v>
      </c>
      <c r="H840" s="6">
        <f t="shared" si="69"/>
        <v>101</v>
      </c>
    </row>
    <row r="841" spans="1:8" x14ac:dyDescent="0.2">
      <c r="A841" s="1">
        <v>44817</v>
      </c>
      <c r="B841" s="2">
        <v>0.40401620370370367</v>
      </c>
      <c r="C841">
        <v>1.94296</v>
      </c>
      <c r="D841" s="6">
        <f t="shared" si="65"/>
        <v>8.6426746720000001</v>
      </c>
      <c r="E841" s="6">
        <f t="shared" si="66"/>
        <v>23.51752553115</v>
      </c>
      <c r="F841" s="6">
        <f t="shared" si="67"/>
        <v>2474.5870168707115</v>
      </c>
      <c r="G841" s="6" t="b">
        <f t="shared" si="68"/>
        <v>0</v>
      </c>
      <c r="H841" s="6">
        <f t="shared" si="69"/>
        <v>101</v>
      </c>
    </row>
    <row r="842" spans="1:8" x14ac:dyDescent="0.2">
      <c r="A842" s="1">
        <v>44817</v>
      </c>
      <c r="B842" s="2">
        <v>0.40401620370370367</v>
      </c>
      <c r="C842">
        <v>12.032299999999999</v>
      </c>
      <c r="D842" s="6">
        <f t="shared" si="65"/>
        <v>53.522076859999999</v>
      </c>
      <c r="E842" s="6">
        <f t="shared" si="66"/>
        <v>23.51752553115</v>
      </c>
      <c r="F842" s="6">
        <f t="shared" si="67"/>
        <v>2314.7602926459995</v>
      </c>
      <c r="G842" s="6">
        <f t="shared" si="68"/>
        <v>1</v>
      </c>
      <c r="H842" s="6">
        <f t="shared" si="69"/>
        <v>102</v>
      </c>
    </row>
    <row r="843" spans="1:8" x14ac:dyDescent="0.2">
      <c r="A843" s="1">
        <v>44817</v>
      </c>
      <c r="B843" s="2">
        <v>0.40402777777777782</v>
      </c>
      <c r="C843">
        <v>2.4487100000000002</v>
      </c>
      <c r="D843" s="6">
        <f t="shared" si="65"/>
        <v>10.892351822</v>
      </c>
      <c r="E843" s="6">
        <f t="shared" si="66"/>
        <v>10.893033879333332</v>
      </c>
      <c r="F843" s="6">
        <f t="shared" si="67"/>
        <v>2485.4793686927114</v>
      </c>
      <c r="G843" s="6" t="b">
        <f t="shared" si="68"/>
        <v>0</v>
      </c>
      <c r="H843" s="6">
        <f t="shared" si="69"/>
        <v>102</v>
      </c>
    </row>
    <row r="844" spans="1:8" x14ac:dyDescent="0.2">
      <c r="A844" s="1">
        <v>44817</v>
      </c>
      <c r="B844" s="2">
        <v>0.40402777777777782</v>
      </c>
      <c r="C844">
        <v>3.1064699999999998</v>
      </c>
      <c r="D844" s="6">
        <f t="shared" si="65"/>
        <v>13.818199854</v>
      </c>
      <c r="E844" s="6">
        <f t="shared" si="66"/>
        <v>10.893033879333332</v>
      </c>
      <c r="F844" s="6">
        <f t="shared" si="67"/>
        <v>2328.5784924999994</v>
      </c>
      <c r="G844" s="6">
        <f t="shared" si="68"/>
        <v>1</v>
      </c>
      <c r="H844" s="6">
        <f t="shared" si="69"/>
        <v>103</v>
      </c>
    </row>
    <row r="845" spans="1:8" x14ac:dyDescent="0.2">
      <c r="A845" s="1">
        <v>44817</v>
      </c>
      <c r="B845" s="2">
        <v>0.40402777777777782</v>
      </c>
      <c r="C845">
        <v>1.7914099999999999</v>
      </c>
      <c r="D845" s="6">
        <f t="shared" si="65"/>
        <v>7.968549962</v>
      </c>
      <c r="E845" s="6">
        <f t="shared" si="66"/>
        <v>10.893033879333332</v>
      </c>
      <c r="F845" s="6">
        <f t="shared" si="67"/>
        <v>2493.4479186547114</v>
      </c>
      <c r="G845" s="6" t="b">
        <f t="shared" si="68"/>
        <v>0</v>
      </c>
      <c r="H845" s="6">
        <f t="shared" si="69"/>
        <v>103</v>
      </c>
    </row>
    <row r="846" spans="1:8" x14ac:dyDescent="0.2">
      <c r="A846" s="1">
        <v>44817</v>
      </c>
      <c r="B846" s="2">
        <v>0.40403935185185186</v>
      </c>
      <c r="C846">
        <v>1.1591499999999999</v>
      </c>
      <c r="D846" s="6">
        <f t="shared" si="65"/>
        <v>5.1561310299999992</v>
      </c>
      <c r="E846" s="6">
        <f t="shared" si="66"/>
        <v>10.643986575</v>
      </c>
      <c r="F846" s="6">
        <f t="shared" si="67"/>
        <v>2333.7346235299992</v>
      </c>
      <c r="G846" s="6" t="b">
        <f t="shared" si="68"/>
        <v>0</v>
      </c>
      <c r="H846" s="6">
        <f t="shared" si="69"/>
        <v>103</v>
      </c>
    </row>
    <row r="847" spans="1:8" x14ac:dyDescent="0.2">
      <c r="A847" s="1">
        <v>44817</v>
      </c>
      <c r="B847" s="2">
        <v>0.40403935185185186</v>
      </c>
      <c r="C847">
        <v>4.1428599999999998</v>
      </c>
      <c r="D847" s="6">
        <f t="shared" si="65"/>
        <v>18.428269852</v>
      </c>
      <c r="E847" s="6">
        <f t="shared" si="66"/>
        <v>10.643986575</v>
      </c>
      <c r="F847" s="6">
        <f t="shared" si="67"/>
        <v>2511.8761885067115</v>
      </c>
      <c r="G847" s="6">
        <f t="shared" si="68"/>
        <v>1</v>
      </c>
      <c r="H847" s="6">
        <f t="shared" si="69"/>
        <v>104</v>
      </c>
    </row>
    <row r="848" spans="1:8" x14ac:dyDescent="0.2">
      <c r="A848" s="1">
        <v>44817</v>
      </c>
      <c r="B848" s="2">
        <v>0.40403935185185186</v>
      </c>
      <c r="C848">
        <v>1.1245400000000001</v>
      </c>
      <c r="D848" s="6">
        <f t="shared" si="65"/>
        <v>5.0021788279999999</v>
      </c>
      <c r="E848" s="6">
        <f t="shared" si="66"/>
        <v>10.643986575</v>
      </c>
      <c r="F848" s="6">
        <f t="shared" si="67"/>
        <v>2338.7368023579993</v>
      </c>
      <c r="G848" s="6" t="b">
        <f t="shared" si="68"/>
        <v>0</v>
      </c>
      <c r="H848" s="6">
        <f t="shared" si="69"/>
        <v>104</v>
      </c>
    </row>
    <row r="849" spans="1:8" x14ac:dyDescent="0.2">
      <c r="A849" s="1">
        <v>44817</v>
      </c>
      <c r="B849" s="2">
        <v>0.40403935185185186</v>
      </c>
      <c r="C849">
        <v>3.1449500000000001</v>
      </c>
      <c r="D849" s="6">
        <f t="shared" si="65"/>
        <v>13.989366590000001</v>
      </c>
      <c r="E849" s="6">
        <f t="shared" si="66"/>
        <v>10.643986575</v>
      </c>
      <c r="F849" s="6">
        <f t="shared" si="67"/>
        <v>2525.8655550967114</v>
      </c>
      <c r="G849" s="6">
        <f t="shared" si="68"/>
        <v>1</v>
      </c>
      <c r="H849" s="6">
        <f t="shared" si="69"/>
        <v>105</v>
      </c>
    </row>
    <row r="850" spans="1:8" x14ac:dyDescent="0.2">
      <c r="A850" s="1">
        <v>44817</v>
      </c>
      <c r="B850" s="2">
        <v>0.40405092592592595</v>
      </c>
      <c r="C850">
        <v>5.0614400000000002</v>
      </c>
      <c r="D850" s="6">
        <f t="shared" si="65"/>
        <v>22.514297408000001</v>
      </c>
      <c r="E850" s="6">
        <f t="shared" si="66"/>
        <v>7.2292902593999999</v>
      </c>
      <c r="F850" s="6">
        <f t="shared" si="67"/>
        <v>2361.2510997659992</v>
      </c>
      <c r="G850" s="6">
        <f t="shared" si="68"/>
        <v>1</v>
      </c>
      <c r="H850" s="6">
        <f t="shared" si="69"/>
        <v>106</v>
      </c>
    </row>
    <row r="851" spans="1:8" x14ac:dyDescent="0.2">
      <c r="A851" s="1">
        <v>44817</v>
      </c>
      <c r="B851" s="2">
        <v>0.40405092592592595</v>
      </c>
      <c r="C851">
        <v>0.49125999999999997</v>
      </c>
      <c r="D851" s="6">
        <f t="shared" si="65"/>
        <v>2.1852227319999997</v>
      </c>
      <c r="E851" s="6">
        <f t="shared" si="66"/>
        <v>7.2292902593999999</v>
      </c>
      <c r="F851" s="6">
        <f t="shared" si="67"/>
        <v>2528.0507778287115</v>
      </c>
      <c r="G851" s="6" t="b">
        <f t="shared" si="68"/>
        <v>0</v>
      </c>
      <c r="H851" s="6">
        <f t="shared" si="69"/>
        <v>106</v>
      </c>
    </row>
    <row r="852" spans="1:8" x14ac:dyDescent="0.2">
      <c r="A852" s="1">
        <v>44817</v>
      </c>
      <c r="B852" s="2">
        <v>0.40405092592592595</v>
      </c>
      <c r="C852">
        <v>0.66744300000000001</v>
      </c>
      <c r="D852" s="6">
        <f t="shared" si="65"/>
        <v>2.9689199525999999</v>
      </c>
      <c r="E852" s="6">
        <f t="shared" si="66"/>
        <v>7.2292902593999999</v>
      </c>
      <c r="F852" s="6">
        <f t="shared" si="67"/>
        <v>2364.2200197185994</v>
      </c>
      <c r="G852" s="6" t="b">
        <f t="shared" si="68"/>
        <v>0</v>
      </c>
      <c r="H852" s="6">
        <f t="shared" si="69"/>
        <v>106</v>
      </c>
    </row>
    <row r="853" spans="1:8" x14ac:dyDescent="0.2">
      <c r="A853" s="1">
        <v>44817</v>
      </c>
      <c r="B853" s="2">
        <v>0.40405092592592595</v>
      </c>
      <c r="C853">
        <v>0.280725</v>
      </c>
      <c r="D853" s="6">
        <f t="shared" si="65"/>
        <v>1.2487209450000001</v>
      </c>
      <c r="E853" s="6">
        <f t="shared" si="66"/>
        <v>7.2292902593999999</v>
      </c>
      <c r="F853" s="6">
        <f t="shared" si="67"/>
        <v>2529.2994987737115</v>
      </c>
      <c r="G853" s="6" t="b">
        <f t="shared" si="68"/>
        <v>0</v>
      </c>
      <c r="H853" s="6">
        <f t="shared" si="69"/>
        <v>106</v>
      </c>
    </row>
    <row r="854" spans="1:8" x14ac:dyDescent="0.2">
      <c r="A854" s="1">
        <v>44817</v>
      </c>
      <c r="B854" s="2">
        <v>0.40406249999999999</v>
      </c>
      <c r="C854">
        <v>0.32998699999999997</v>
      </c>
      <c r="D854" s="6">
        <f t="shared" si="65"/>
        <v>1.4678481734</v>
      </c>
      <c r="E854" s="6">
        <f t="shared" si="66"/>
        <v>-0.65143966843500012</v>
      </c>
      <c r="F854" s="6">
        <f t="shared" si="67"/>
        <v>2365.6878678919993</v>
      </c>
      <c r="G854" s="6" t="b">
        <f t="shared" si="68"/>
        <v>0</v>
      </c>
      <c r="H854" s="6">
        <f t="shared" si="69"/>
        <v>106</v>
      </c>
    </row>
    <row r="855" spans="1:8" x14ac:dyDescent="0.2">
      <c r="A855" s="1">
        <v>44817</v>
      </c>
      <c r="B855" s="2">
        <v>0.40406249999999999</v>
      </c>
      <c r="C855">
        <v>3.0089299999999999E-2</v>
      </c>
      <c r="D855" s="6">
        <f t="shared" si="65"/>
        <v>0.13384322426</v>
      </c>
      <c r="E855" s="6">
        <f t="shared" si="66"/>
        <v>-0.65143966843500012</v>
      </c>
      <c r="F855" s="6">
        <f t="shared" si="67"/>
        <v>2529.4333419979716</v>
      </c>
      <c r="G855" s="6" t="b">
        <f t="shared" si="68"/>
        <v>0</v>
      </c>
      <c r="H855" s="6">
        <f t="shared" si="69"/>
        <v>106</v>
      </c>
    </row>
    <row r="856" spans="1:8" x14ac:dyDescent="0.2">
      <c r="A856" s="1">
        <v>44817</v>
      </c>
      <c r="B856" s="2">
        <v>0.40406249999999999</v>
      </c>
      <c r="C856">
        <v>-0.38365100000000002</v>
      </c>
      <c r="D856" s="6">
        <f t="shared" si="65"/>
        <v>-1.7065563782000002</v>
      </c>
      <c r="E856" s="6">
        <f t="shared" si="66"/>
        <v>-0.65143966843500012</v>
      </c>
      <c r="F856" s="6">
        <f t="shared" si="67"/>
        <v>2365.6878678919993</v>
      </c>
      <c r="G856" s="6" t="b">
        <f t="shared" si="68"/>
        <v>0</v>
      </c>
      <c r="H856" s="6">
        <f t="shared" si="69"/>
        <v>106</v>
      </c>
    </row>
    <row r="857" spans="1:8" x14ac:dyDescent="0.2">
      <c r="A857" s="1">
        <v>44817</v>
      </c>
      <c r="B857" s="2">
        <v>0.40406249999999999</v>
      </c>
      <c r="C857">
        <v>-0.562226</v>
      </c>
      <c r="D857" s="6">
        <f t="shared" si="65"/>
        <v>-2.5008936932000001</v>
      </c>
      <c r="E857" s="6">
        <f t="shared" si="66"/>
        <v>-0.65143966843500012</v>
      </c>
      <c r="F857" s="6">
        <f t="shared" si="67"/>
        <v>2529.4333419979716</v>
      </c>
      <c r="G857" s="6" t="b">
        <f t="shared" si="68"/>
        <v>0</v>
      </c>
      <c r="H857" s="6">
        <f t="shared" si="69"/>
        <v>106</v>
      </c>
    </row>
    <row r="858" spans="1:8" x14ac:dyDescent="0.2">
      <c r="A858" s="1">
        <v>44817</v>
      </c>
      <c r="B858" s="2">
        <v>0.40407407407407409</v>
      </c>
      <c r="C858">
        <v>-0.45922299999999999</v>
      </c>
      <c r="D858" s="6">
        <f t="shared" si="65"/>
        <v>-2.0427157486</v>
      </c>
      <c r="E858" s="6">
        <f t="shared" si="66"/>
        <v>-2.3783124217</v>
      </c>
      <c r="F858" s="6">
        <f t="shared" si="67"/>
        <v>2365.6878678919993</v>
      </c>
      <c r="G858" s="6" t="b">
        <f t="shared" si="68"/>
        <v>0</v>
      </c>
      <c r="H858" s="6">
        <f t="shared" si="69"/>
        <v>106</v>
      </c>
    </row>
    <row r="859" spans="1:8" x14ac:dyDescent="0.2">
      <c r="A859" s="1">
        <v>44817</v>
      </c>
      <c r="B859" s="2">
        <v>0.40407407407407409</v>
      </c>
      <c r="C859">
        <v>-0.59510099999999999</v>
      </c>
      <c r="D859" s="6">
        <f t="shared" si="65"/>
        <v>-2.6471282681999999</v>
      </c>
      <c r="E859" s="6">
        <f t="shared" si="66"/>
        <v>-2.3783124217</v>
      </c>
      <c r="F859" s="6">
        <f t="shared" si="67"/>
        <v>2529.4333419979716</v>
      </c>
      <c r="G859" s="6" t="b">
        <f t="shared" si="68"/>
        <v>0</v>
      </c>
      <c r="H859" s="6">
        <f t="shared" si="69"/>
        <v>106</v>
      </c>
    </row>
    <row r="860" spans="1:8" x14ac:dyDescent="0.2">
      <c r="A860" s="1">
        <v>44817</v>
      </c>
      <c r="B860" s="2">
        <v>0.40407407407407409</v>
      </c>
      <c r="C860">
        <v>-0.52873999999999999</v>
      </c>
      <c r="D860" s="6">
        <f t="shared" si="65"/>
        <v>-2.351941268</v>
      </c>
      <c r="E860" s="6">
        <f t="shared" si="66"/>
        <v>-2.3783124217</v>
      </c>
      <c r="F860" s="6">
        <f t="shared" si="67"/>
        <v>2365.6878678919993</v>
      </c>
      <c r="G860" s="6" t="b">
        <f t="shared" si="68"/>
        <v>0</v>
      </c>
      <c r="H860" s="6">
        <f t="shared" si="69"/>
        <v>106</v>
      </c>
    </row>
    <row r="861" spans="1:8" x14ac:dyDescent="0.2">
      <c r="A861" s="1">
        <v>44817</v>
      </c>
      <c r="B861" s="2">
        <v>0.40407407407407409</v>
      </c>
      <c r="C861">
        <v>-0.55561000000000005</v>
      </c>
      <c r="D861" s="6">
        <f t="shared" si="65"/>
        <v>-2.4714644020000001</v>
      </c>
      <c r="E861" s="6">
        <f t="shared" si="66"/>
        <v>-2.3783124217</v>
      </c>
      <c r="F861" s="6">
        <f t="shared" si="67"/>
        <v>2529.4333419979716</v>
      </c>
      <c r="G861" s="6" t="b">
        <f t="shared" si="68"/>
        <v>0</v>
      </c>
      <c r="H861" s="6">
        <f t="shared" si="69"/>
        <v>106</v>
      </c>
    </row>
    <row r="862" spans="1:8" x14ac:dyDescent="0.2">
      <c r="A862" s="1">
        <v>44817</v>
      </c>
      <c r="B862" s="2">
        <v>0.40408564814814812</v>
      </c>
      <c r="C862">
        <v>-5.2200700000000003E-2</v>
      </c>
      <c r="D862" s="6">
        <f t="shared" si="65"/>
        <v>-0.23219915374</v>
      </c>
      <c r="E862" s="6">
        <f t="shared" si="66"/>
        <v>0.43672768628666664</v>
      </c>
      <c r="F862" s="6">
        <f t="shared" si="67"/>
        <v>2365.6878678919993</v>
      </c>
      <c r="G862" s="6" t="b">
        <f t="shared" si="68"/>
        <v>0</v>
      </c>
      <c r="H862" s="6">
        <f t="shared" si="69"/>
        <v>106</v>
      </c>
    </row>
    <row r="863" spans="1:8" x14ac:dyDescent="0.2">
      <c r="A863" s="1">
        <v>44817</v>
      </c>
      <c r="B863" s="2">
        <v>0.40408564814814812</v>
      </c>
      <c r="C863">
        <v>0.15726499999999999</v>
      </c>
      <c r="D863" s="6">
        <f t="shared" si="65"/>
        <v>0.69954617299999988</v>
      </c>
      <c r="E863" s="6">
        <f t="shared" si="66"/>
        <v>0.43672768628666664</v>
      </c>
      <c r="F863" s="6">
        <f t="shared" si="67"/>
        <v>2530.1328881709715</v>
      </c>
      <c r="G863" s="6" t="b">
        <f t="shared" si="68"/>
        <v>0</v>
      </c>
      <c r="H863" s="6">
        <f t="shared" si="69"/>
        <v>106</v>
      </c>
    </row>
    <row r="864" spans="1:8" x14ac:dyDescent="0.2">
      <c r="A864" s="1">
        <v>44817</v>
      </c>
      <c r="B864" s="2">
        <v>0.40408564814814812</v>
      </c>
      <c r="C864">
        <v>0.18947800000000001</v>
      </c>
      <c r="D864" s="6">
        <f t="shared" si="65"/>
        <v>0.84283603959999998</v>
      </c>
      <c r="E864" s="6">
        <f t="shared" si="66"/>
        <v>0.43672768628666664</v>
      </c>
      <c r="F864" s="6">
        <f t="shared" si="67"/>
        <v>2366.5307039315994</v>
      </c>
      <c r="G864" s="6" t="b">
        <f t="shared" si="68"/>
        <v>0</v>
      </c>
      <c r="H864" s="6">
        <f t="shared" si="69"/>
        <v>106</v>
      </c>
    </row>
    <row r="865" spans="1:8" x14ac:dyDescent="0.2">
      <c r="A865" s="1">
        <v>44817</v>
      </c>
      <c r="B865" s="2">
        <v>0.40409722222222227</v>
      </c>
      <c r="C865">
        <v>0.17940200000000001</v>
      </c>
      <c r="D865" s="6">
        <f t="shared" si="65"/>
        <v>0.79801597639999999</v>
      </c>
      <c r="E865" s="6">
        <f t="shared" si="66"/>
        <v>0.74204649990000005</v>
      </c>
      <c r="F865" s="6">
        <f t="shared" si="67"/>
        <v>2530.9309041473716</v>
      </c>
      <c r="G865" s="6" t="b">
        <f t="shared" si="68"/>
        <v>0</v>
      </c>
      <c r="H865" s="6">
        <f t="shared" si="69"/>
        <v>106</v>
      </c>
    </row>
    <row r="866" spans="1:8" x14ac:dyDescent="0.2">
      <c r="A866" s="1">
        <v>44817</v>
      </c>
      <c r="B866" s="2">
        <v>0.40409722222222227</v>
      </c>
      <c r="C866">
        <v>0.15767200000000001</v>
      </c>
      <c r="D866" s="6">
        <f t="shared" si="65"/>
        <v>0.70135659039999998</v>
      </c>
      <c r="E866" s="6">
        <f t="shared" si="66"/>
        <v>0.74204649990000005</v>
      </c>
      <c r="F866" s="6">
        <f t="shared" si="67"/>
        <v>2367.2320605219993</v>
      </c>
      <c r="G866" s="6" t="b">
        <f t="shared" si="68"/>
        <v>0</v>
      </c>
      <c r="H866" s="6">
        <f t="shared" si="69"/>
        <v>106</v>
      </c>
    </row>
    <row r="867" spans="1:8" x14ac:dyDescent="0.2">
      <c r="A867" s="1">
        <v>44817</v>
      </c>
      <c r="B867" s="2">
        <v>0.40409722222222227</v>
      </c>
      <c r="C867">
        <v>0.16698499999999999</v>
      </c>
      <c r="D867" s="6">
        <f t="shared" si="65"/>
        <v>0.742782677</v>
      </c>
      <c r="E867" s="6">
        <f t="shared" si="66"/>
        <v>0.74204649990000005</v>
      </c>
      <c r="F867" s="6">
        <f t="shared" si="67"/>
        <v>2531.6736868243715</v>
      </c>
      <c r="G867" s="6" t="b">
        <f t="shared" si="68"/>
        <v>0</v>
      </c>
      <c r="H867" s="6">
        <f t="shared" si="69"/>
        <v>106</v>
      </c>
    </row>
    <row r="868" spans="1:8" x14ac:dyDescent="0.2">
      <c r="A868" s="1">
        <v>44817</v>
      </c>
      <c r="B868" s="2">
        <v>0.40409722222222227</v>
      </c>
      <c r="C868">
        <v>0.163219</v>
      </c>
      <c r="D868" s="6">
        <f t="shared" si="65"/>
        <v>0.72603075579999998</v>
      </c>
      <c r="E868" s="6">
        <f t="shared" si="66"/>
        <v>0.74204649990000005</v>
      </c>
      <c r="F868" s="6">
        <f t="shared" si="67"/>
        <v>2367.9580912777992</v>
      </c>
      <c r="G868" s="6" t="b">
        <f t="shared" si="68"/>
        <v>0</v>
      </c>
      <c r="H868" s="6">
        <f t="shared" si="69"/>
        <v>106</v>
      </c>
    </row>
    <row r="869" spans="1:8" x14ac:dyDescent="0.2">
      <c r="A869" s="1">
        <v>44817</v>
      </c>
      <c r="B869" s="2">
        <v>0.40410879629629631</v>
      </c>
      <c r="C869">
        <v>0.23309199999999999</v>
      </c>
      <c r="D869" s="6">
        <f t="shared" si="65"/>
        <v>1.0368398344</v>
      </c>
      <c r="E869" s="6">
        <f t="shared" si="66"/>
        <v>12.123493480600001</v>
      </c>
      <c r="F869" s="6">
        <f t="shared" si="67"/>
        <v>2532.7105266587714</v>
      </c>
      <c r="G869" s="6" t="b">
        <f t="shared" si="68"/>
        <v>0</v>
      </c>
      <c r="H869" s="6">
        <f t="shared" si="69"/>
        <v>106</v>
      </c>
    </row>
    <row r="870" spans="1:8" x14ac:dyDescent="0.2">
      <c r="A870" s="1">
        <v>44817</v>
      </c>
      <c r="B870" s="2">
        <v>0.40410879629629631</v>
      </c>
      <c r="C870">
        <v>1.76505</v>
      </c>
      <c r="D870" s="6">
        <f t="shared" si="65"/>
        <v>7.8512954099999996</v>
      </c>
      <c r="E870" s="6">
        <f t="shared" si="66"/>
        <v>12.123493480600001</v>
      </c>
      <c r="F870" s="6">
        <f t="shared" si="67"/>
        <v>2375.8093866877994</v>
      </c>
      <c r="G870" s="6" t="b">
        <f t="shared" si="68"/>
        <v>0</v>
      </c>
      <c r="H870" s="6">
        <f t="shared" si="69"/>
        <v>106</v>
      </c>
    </row>
    <row r="871" spans="1:8" x14ac:dyDescent="0.2">
      <c r="A871" s="1">
        <v>44817</v>
      </c>
      <c r="B871" s="2">
        <v>0.40410879629629631</v>
      </c>
      <c r="C871">
        <v>4.1242400000000004</v>
      </c>
      <c r="D871" s="6">
        <f t="shared" si="65"/>
        <v>18.345444368000003</v>
      </c>
      <c r="E871" s="6">
        <f t="shared" si="66"/>
        <v>12.123493480600001</v>
      </c>
      <c r="F871" s="6">
        <f t="shared" si="67"/>
        <v>2551.0559710267712</v>
      </c>
      <c r="G871" s="6">
        <f t="shared" si="68"/>
        <v>1</v>
      </c>
      <c r="H871" s="6">
        <f t="shared" si="69"/>
        <v>107</v>
      </c>
    </row>
    <row r="872" spans="1:8" x14ac:dyDescent="0.2">
      <c r="A872" s="1">
        <v>44817</v>
      </c>
      <c r="B872" s="2">
        <v>0.40410879629629631</v>
      </c>
      <c r="C872">
        <v>4.7795500000000004</v>
      </c>
      <c r="D872" s="6">
        <f t="shared" si="65"/>
        <v>21.260394310000002</v>
      </c>
      <c r="E872" s="6">
        <f t="shared" si="66"/>
        <v>12.123493480600001</v>
      </c>
      <c r="F872" s="6">
        <f t="shared" si="67"/>
        <v>2397.0697809977992</v>
      </c>
      <c r="G872" s="6">
        <f t="shared" si="68"/>
        <v>1</v>
      </c>
      <c r="H872" s="6">
        <f t="shared" si="69"/>
        <v>108</v>
      </c>
    </row>
    <row r="873" spans="1:8" x14ac:dyDescent="0.2">
      <c r="A873" s="1">
        <v>44817</v>
      </c>
      <c r="B873" s="2">
        <v>0.40412037037037035</v>
      </c>
      <c r="C873">
        <v>5.2754300000000001</v>
      </c>
      <c r="D873" s="6">
        <f t="shared" si="65"/>
        <v>23.466167725999998</v>
      </c>
      <c r="E873" s="6">
        <f t="shared" si="66"/>
        <v>22.804253324999998</v>
      </c>
      <c r="F873" s="6">
        <f t="shared" si="67"/>
        <v>2574.5221387527713</v>
      </c>
      <c r="G873" s="6">
        <f t="shared" si="68"/>
        <v>1</v>
      </c>
      <c r="H873" s="6">
        <f t="shared" si="69"/>
        <v>109</v>
      </c>
    </row>
    <row r="874" spans="1:8" x14ac:dyDescent="0.2">
      <c r="A874" s="1">
        <v>44817</v>
      </c>
      <c r="B874" s="2">
        <v>0.40412037037037035</v>
      </c>
      <c r="C874">
        <v>3.1518199999999998</v>
      </c>
      <c r="D874" s="6">
        <f t="shared" si="65"/>
        <v>14.019925723999998</v>
      </c>
      <c r="E874" s="6">
        <f t="shared" si="66"/>
        <v>22.804253324999998</v>
      </c>
      <c r="F874" s="6">
        <f t="shared" si="67"/>
        <v>2411.0897067217993</v>
      </c>
      <c r="G874" s="6">
        <f t="shared" si="68"/>
        <v>1</v>
      </c>
      <c r="H874" s="6">
        <f t="shared" si="69"/>
        <v>110</v>
      </c>
    </row>
    <row r="875" spans="1:8" x14ac:dyDescent="0.2">
      <c r="A875" s="1">
        <v>44817</v>
      </c>
      <c r="B875" s="2">
        <v>0.40412037037037035</v>
      </c>
      <c r="C875">
        <v>5.0333399999999999</v>
      </c>
      <c r="D875" s="6">
        <f t="shared" si="65"/>
        <v>22.389302988000001</v>
      </c>
      <c r="E875" s="6">
        <f t="shared" si="66"/>
        <v>22.804253324999998</v>
      </c>
      <c r="F875" s="6">
        <f t="shared" si="67"/>
        <v>2596.9114417407714</v>
      </c>
      <c r="G875" s="6">
        <f t="shared" si="68"/>
        <v>1</v>
      </c>
      <c r="H875" s="6">
        <f t="shared" si="69"/>
        <v>111</v>
      </c>
    </row>
    <row r="876" spans="1:8" x14ac:dyDescent="0.2">
      <c r="A876" s="1">
        <v>44817</v>
      </c>
      <c r="B876" s="2">
        <v>0.40412037037037035</v>
      </c>
      <c r="C876">
        <v>7.0459100000000001</v>
      </c>
      <c r="D876" s="6">
        <f t="shared" si="65"/>
        <v>31.341616861999999</v>
      </c>
      <c r="E876" s="6">
        <f t="shared" si="66"/>
        <v>22.804253324999998</v>
      </c>
      <c r="F876" s="6">
        <f t="shared" si="67"/>
        <v>2442.4313235837994</v>
      </c>
      <c r="G876" s="6">
        <f t="shared" si="68"/>
        <v>1</v>
      </c>
      <c r="H876" s="6">
        <f t="shared" si="69"/>
        <v>112</v>
      </c>
    </row>
    <row r="877" spans="1:8" x14ac:dyDescent="0.2">
      <c r="A877" s="1">
        <v>44817</v>
      </c>
      <c r="B877" s="2">
        <v>0.40413194444444445</v>
      </c>
      <c r="C877">
        <v>9.1432599999999997</v>
      </c>
      <c r="D877" s="6">
        <f t="shared" si="65"/>
        <v>40.671049132</v>
      </c>
      <c r="E877" s="6">
        <f t="shared" si="66"/>
        <v>30.25911773733333</v>
      </c>
      <c r="F877" s="6">
        <f t="shared" si="67"/>
        <v>2637.5824908727714</v>
      </c>
      <c r="G877" s="6">
        <f t="shared" si="68"/>
        <v>1</v>
      </c>
      <c r="H877" s="6">
        <f t="shared" si="69"/>
        <v>113</v>
      </c>
    </row>
    <row r="878" spans="1:8" x14ac:dyDescent="0.2">
      <c r="A878" s="1">
        <v>44817</v>
      </c>
      <c r="B878" s="2">
        <v>0.40413194444444445</v>
      </c>
      <c r="C878">
        <v>6.1926300000000003</v>
      </c>
      <c r="D878" s="6">
        <f t="shared" si="65"/>
        <v>27.546056766</v>
      </c>
      <c r="E878" s="6">
        <f t="shared" si="66"/>
        <v>30.25911773733333</v>
      </c>
      <c r="F878" s="6">
        <f t="shared" si="67"/>
        <v>2469.9773803497997</v>
      </c>
      <c r="G878" s="6">
        <f t="shared" si="68"/>
        <v>1</v>
      </c>
      <c r="H878" s="6">
        <f t="shared" si="69"/>
        <v>114</v>
      </c>
    </row>
    <row r="879" spans="1:8" x14ac:dyDescent="0.2">
      <c r="A879" s="1">
        <v>44817</v>
      </c>
      <c r="B879" s="2">
        <v>0.40413194444444445</v>
      </c>
      <c r="C879">
        <v>5.0717699999999999</v>
      </c>
      <c r="D879" s="6">
        <f t="shared" si="65"/>
        <v>22.560247313999998</v>
      </c>
      <c r="E879" s="6">
        <f t="shared" si="66"/>
        <v>30.25911773733333</v>
      </c>
      <c r="F879" s="6">
        <f t="shared" si="67"/>
        <v>2660.1427381867716</v>
      </c>
      <c r="G879" s="6">
        <f t="shared" si="68"/>
        <v>1</v>
      </c>
      <c r="H879" s="6">
        <f t="shared" si="69"/>
        <v>115</v>
      </c>
    </row>
    <row r="880" spans="1:8" x14ac:dyDescent="0.2">
      <c r="A880" s="1">
        <v>44817</v>
      </c>
      <c r="B880" s="2">
        <v>0.40414351851851849</v>
      </c>
      <c r="C880">
        <v>2.11192</v>
      </c>
      <c r="D880" s="6">
        <f t="shared" si="65"/>
        <v>9.3942425440000008</v>
      </c>
      <c r="E880" s="6">
        <f t="shared" si="66"/>
        <v>6.1908646417000002</v>
      </c>
      <c r="F880" s="6">
        <f t="shared" si="67"/>
        <v>2479.3716228937997</v>
      </c>
      <c r="G880" s="6" t="b">
        <f t="shared" si="68"/>
        <v>0</v>
      </c>
      <c r="H880" s="6">
        <f t="shared" si="69"/>
        <v>115</v>
      </c>
    </row>
    <row r="881" spans="1:8" x14ac:dyDescent="0.2">
      <c r="A881" s="1">
        <v>44817</v>
      </c>
      <c r="B881" s="2">
        <v>0.40414351851851849</v>
      </c>
      <c r="C881">
        <v>2.0249000000000001</v>
      </c>
      <c r="D881" s="6">
        <f t="shared" si="65"/>
        <v>9.0071601799999996</v>
      </c>
      <c r="E881" s="6">
        <f t="shared" si="66"/>
        <v>6.1908646417000002</v>
      </c>
      <c r="F881" s="6">
        <f t="shared" si="67"/>
        <v>2669.1498983667716</v>
      </c>
      <c r="G881" s="6" t="b">
        <f t="shared" si="68"/>
        <v>0</v>
      </c>
      <c r="H881" s="6">
        <f t="shared" si="69"/>
        <v>115</v>
      </c>
    </row>
    <row r="882" spans="1:8" x14ac:dyDescent="0.2">
      <c r="A882" s="1">
        <v>44817</v>
      </c>
      <c r="B882" s="2">
        <v>0.40414351851851849</v>
      </c>
      <c r="C882">
        <v>0.74540700000000004</v>
      </c>
      <c r="D882" s="6">
        <f t="shared" si="65"/>
        <v>3.3157194174</v>
      </c>
      <c r="E882" s="6">
        <f t="shared" si="66"/>
        <v>6.1908646417000002</v>
      </c>
      <c r="F882" s="6">
        <f t="shared" si="67"/>
        <v>2482.6873423111997</v>
      </c>
      <c r="G882" s="6" t="b">
        <f t="shared" si="68"/>
        <v>0</v>
      </c>
      <c r="H882" s="6">
        <f t="shared" si="69"/>
        <v>115</v>
      </c>
    </row>
    <row r="883" spans="1:8" x14ac:dyDescent="0.2">
      <c r="A883" s="1">
        <v>44817</v>
      </c>
      <c r="B883" s="2">
        <v>0.40414351851851849</v>
      </c>
      <c r="C883">
        <v>0.68484699999999998</v>
      </c>
      <c r="D883" s="6">
        <f t="shared" si="65"/>
        <v>3.0463364253999998</v>
      </c>
      <c r="E883" s="6">
        <f t="shared" si="66"/>
        <v>6.1908646417000002</v>
      </c>
      <c r="F883" s="6">
        <f t="shared" si="67"/>
        <v>2672.1962347921717</v>
      </c>
      <c r="G883" s="6" t="b">
        <f t="shared" si="68"/>
        <v>0</v>
      </c>
      <c r="H883" s="6">
        <f t="shared" si="69"/>
        <v>115</v>
      </c>
    </row>
    <row r="884" spans="1:8" x14ac:dyDescent="0.2">
      <c r="A884" s="1">
        <v>44817</v>
      </c>
      <c r="B884" s="2">
        <v>0.40415509259259258</v>
      </c>
      <c r="C884">
        <v>0.51161599999999996</v>
      </c>
      <c r="D884" s="6">
        <f t="shared" si="65"/>
        <v>2.2757702911999997</v>
      </c>
      <c r="E884" s="6">
        <f t="shared" si="66"/>
        <v>0.93718013749999995</v>
      </c>
      <c r="F884" s="6">
        <f t="shared" si="67"/>
        <v>2484.9631126023996</v>
      </c>
      <c r="G884" s="6" t="b">
        <f t="shared" si="68"/>
        <v>0</v>
      </c>
      <c r="H884" s="6">
        <f t="shared" si="69"/>
        <v>115</v>
      </c>
    </row>
    <row r="885" spans="1:8" x14ac:dyDescent="0.2">
      <c r="A885" s="1">
        <v>44817</v>
      </c>
      <c r="B885" s="2">
        <v>0.40415509259259258</v>
      </c>
      <c r="C885">
        <v>0.29919899999999999</v>
      </c>
      <c r="D885" s="6">
        <f t="shared" si="65"/>
        <v>1.3308969918</v>
      </c>
      <c r="E885" s="6">
        <f t="shared" si="66"/>
        <v>0.93718013749999995</v>
      </c>
      <c r="F885" s="6">
        <f t="shared" si="67"/>
        <v>2673.5271317839715</v>
      </c>
      <c r="G885" s="6" t="b">
        <f t="shared" si="68"/>
        <v>0</v>
      </c>
      <c r="H885" s="6">
        <f t="shared" si="69"/>
        <v>115</v>
      </c>
    </row>
    <row r="886" spans="1:8" x14ac:dyDescent="0.2">
      <c r="A886" s="1">
        <v>44817</v>
      </c>
      <c r="B886" s="2">
        <v>0.40415509259259258</v>
      </c>
      <c r="C886">
        <v>0.13777400000000001</v>
      </c>
      <c r="D886" s="6">
        <f t="shared" si="65"/>
        <v>0.61284630680000007</v>
      </c>
      <c r="E886" s="6">
        <f t="shared" si="66"/>
        <v>0.93718013749999995</v>
      </c>
      <c r="F886" s="6">
        <f t="shared" si="67"/>
        <v>2485.5759589091995</v>
      </c>
      <c r="G886" s="6" t="b">
        <f t="shared" si="68"/>
        <v>0</v>
      </c>
      <c r="H886" s="6">
        <f t="shared" si="69"/>
        <v>115</v>
      </c>
    </row>
    <row r="887" spans="1:8" x14ac:dyDescent="0.2">
      <c r="A887" s="1">
        <v>44817</v>
      </c>
      <c r="B887" s="2">
        <v>0.40415509259259258</v>
      </c>
      <c r="C887">
        <v>-0.105839</v>
      </c>
      <c r="D887" s="6">
        <f t="shared" si="65"/>
        <v>-0.47079303979999998</v>
      </c>
      <c r="E887" s="6">
        <f t="shared" si="66"/>
        <v>0.93718013749999995</v>
      </c>
      <c r="F887" s="6">
        <f t="shared" si="67"/>
        <v>2673.5271317839715</v>
      </c>
      <c r="G887" s="6" t="b">
        <f t="shared" si="68"/>
        <v>0</v>
      </c>
      <c r="H887" s="6">
        <f t="shared" si="69"/>
        <v>115</v>
      </c>
    </row>
    <row r="888" spans="1:8" x14ac:dyDescent="0.2">
      <c r="A888" s="1">
        <v>44817</v>
      </c>
      <c r="B888" s="2">
        <v>0.40416666666666662</v>
      </c>
      <c r="C888">
        <v>-8.4210900000000005E-2</v>
      </c>
      <c r="D888" s="6">
        <f t="shared" si="65"/>
        <v>-0.37458692537999999</v>
      </c>
      <c r="E888" s="6">
        <f t="shared" si="66"/>
        <v>-3.4520500751000001E-2</v>
      </c>
      <c r="F888" s="6">
        <f t="shared" si="67"/>
        <v>2485.5759589091995</v>
      </c>
      <c r="G888" s="6" t="b">
        <f t="shared" si="68"/>
        <v>0</v>
      </c>
      <c r="H888" s="6">
        <f t="shared" si="69"/>
        <v>115</v>
      </c>
    </row>
    <row r="889" spans="1:8" x14ac:dyDescent="0.2">
      <c r="A889" s="1">
        <v>44817</v>
      </c>
      <c r="B889" s="2">
        <v>0.40416666666666662</v>
      </c>
      <c r="C889">
        <v>2.5101999999999999E-2</v>
      </c>
      <c r="D889" s="6">
        <f t="shared" si="65"/>
        <v>0.1116587164</v>
      </c>
      <c r="E889" s="6">
        <f t="shared" si="66"/>
        <v>-3.4520500751000001E-2</v>
      </c>
      <c r="F889" s="6">
        <f t="shared" si="67"/>
        <v>2673.6387905003717</v>
      </c>
      <c r="G889" s="6" t="b">
        <f t="shared" si="68"/>
        <v>0</v>
      </c>
      <c r="H889" s="6">
        <f t="shared" si="69"/>
        <v>115</v>
      </c>
    </row>
    <row r="890" spans="1:8" x14ac:dyDescent="0.2">
      <c r="A890" s="1">
        <v>44817</v>
      </c>
      <c r="B890" s="2">
        <v>0.40416666666666662</v>
      </c>
      <c r="C890">
        <v>-3.7020199999999999E-3</v>
      </c>
      <c r="D890" s="6">
        <f t="shared" si="65"/>
        <v>-1.6467325363999998E-2</v>
      </c>
      <c r="E890" s="6">
        <f t="shared" si="66"/>
        <v>-3.4520500751000001E-2</v>
      </c>
      <c r="F890" s="6">
        <f t="shared" si="67"/>
        <v>2485.5759589091995</v>
      </c>
      <c r="G890" s="6" t="b">
        <f t="shared" si="68"/>
        <v>0</v>
      </c>
      <c r="H890" s="6">
        <f t="shared" si="69"/>
        <v>115</v>
      </c>
    </row>
    <row r="891" spans="1:8" x14ac:dyDescent="0.2">
      <c r="A891" s="1">
        <v>44817</v>
      </c>
      <c r="B891" s="2">
        <v>0.40416666666666662</v>
      </c>
      <c r="C891">
        <v>3.1768699999999997E-2</v>
      </c>
      <c r="D891" s="6">
        <f t="shared" si="65"/>
        <v>0.14131353133999999</v>
      </c>
      <c r="E891" s="6">
        <f t="shared" si="66"/>
        <v>-3.4520500751000001E-2</v>
      </c>
      <c r="F891" s="6">
        <f t="shared" si="67"/>
        <v>2673.7801040317117</v>
      </c>
      <c r="G891" s="6" t="b">
        <f t="shared" si="68"/>
        <v>0</v>
      </c>
      <c r="H891" s="6">
        <f t="shared" si="69"/>
        <v>115</v>
      </c>
    </row>
    <row r="892" spans="1:8" x14ac:dyDescent="0.2">
      <c r="A892" s="1">
        <v>44817</v>
      </c>
      <c r="B892" s="2">
        <v>0.40417824074074077</v>
      </c>
      <c r="C892">
        <v>6.1590499999999999E-2</v>
      </c>
      <c r="D892" s="6">
        <f t="shared" si="65"/>
        <v>0.27396686209999999</v>
      </c>
      <c r="E892" s="6">
        <f t="shared" si="66"/>
        <v>-0.54589255642500001</v>
      </c>
      <c r="F892" s="6">
        <f t="shared" si="67"/>
        <v>2485.8499257712997</v>
      </c>
      <c r="G892" s="6" t="b">
        <f t="shared" si="68"/>
        <v>0</v>
      </c>
      <c r="H892" s="6">
        <f t="shared" si="69"/>
        <v>115</v>
      </c>
    </row>
    <row r="893" spans="1:8" x14ac:dyDescent="0.2">
      <c r="A893" s="1">
        <v>44817</v>
      </c>
      <c r="B893" s="2">
        <v>0.40417824074074077</v>
      </c>
      <c r="C893">
        <v>-3.9529000000000002E-2</v>
      </c>
      <c r="D893" s="6">
        <f t="shared" si="65"/>
        <v>-0.1758328978</v>
      </c>
      <c r="E893" s="6">
        <f t="shared" si="66"/>
        <v>-0.54589255642500001</v>
      </c>
      <c r="F893" s="6">
        <f t="shared" si="67"/>
        <v>2673.7801040317117</v>
      </c>
      <c r="G893" s="6" t="b">
        <f t="shared" si="68"/>
        <v>0</v>
      </c>
      <c r="H893" s="6">
        <f t="shared" si="69"/>
        <v>115</v>
      </c>
    </row>
    <row r="894" spans="1:8" x14ac:dyDescent="0.2">
      <c r="A894" s="1">
        <v>44817</v>
      </c>
      <c r="B894" s="2">
        <v>0.40417824074074077</v>
      </c>
      <c r="C894">
        <v>-0.23092799999999999</v>
      </c>
      <c r="D894" s="6">
        <f t="shared" si="65"/>
        <v>-1.0272139296</v>
      </c>
      <c r="E894" s="6">
        <f t="shared" si="66"/>
        <v>-0.54589255642500001</v>
      </c>
      <c r="F894" s="6">
        <f t="shared" si="67"/>
        <v>2485.8499257712997</v>
      </c>
      <c r="G894" s="6" t="b">
        <f t="shared" si="68"/>
        <v>0</v>
      </c>
      <c r="H894" s="6">
        <f t="shared" si="69"/>
        <v>115</v>
      </c>
    </row>
    <row r="895" spans="1:8" x14ac:dyDescent="0.2">
      <c r="A895" s="1">
        <v>44817</v>
      </c>
      <c r="B895" s="2">
        <v>0.40417824074074077</v>
      </c>
      <c r="C895">
        <v>-0.28202199999999999</v>
      </c>
      <c r="D895" s="6">
        <f t="shared" si="65"/>
        <v>-1.2544902603999999</v>
      </c>
      <c r="E895" s="6">
        <f t="shared" si="66"/>
        <v>-0.54589255642500001</v>
      </c>
      <c r="F895" s="6">
        <f t="shared" si="67"/>
        <v>2673.7801040317117</v>
      </c>
      <c r="G895" s="6" t="b">
        <f t="shared" si="68"/>
        <v>0</v>
      </c>
      <c r="H895" s="6">
        <f t="shared" si="69"/>
        <v>115</v>
      </c>
    </row>
    <row r="896" spans="1:8" x14ac:dyDescent="0.2">
      <c r="A896" s="1">
        <v>44817</v>
      </c>
      <c r="B896" s="2">
        <v>0.40418981481481481</v>
      </c>
      <c r="C896">
        <v>-0.39550800000000003</v>
      </c>
      <c r="D896" s="6">
        <f t="shared" si="65"/>
        <v>-1.7592986856000001</v>
      </c>
      <c r="E896" s="6">
        <f t="shared" si="66"/>
        <v>-0.48150905014666673</v>
      </c>
      <c r="F896" s="6">
        <f t="shared" si="67"/>
        <v>2485.8499257712997</v>
      </c>
      <c r="G896" s="6" t="b">
        <f t="shared" si="68"/>
        <v>0</v>
      </c>
      <c r="H896" s="6">
        <f t="shared" si="69"/>
        <v>115</v>
      </c>
    </row>
    <row r="897" spans="1:8" x14ac:dyDescent="0.2">
      <c r="A897" s="1">
        <v>44817</v>
      </c>
      <c r="B897" s="2">
        <v>0.40418981481481481</v>
      </c>
      <c r="C897">
        <v>-2.01397E-2</v>
      </c>
      <c r="D897" s="6">
        <f t="shared" si="65"/>
        <v>-8.9585413539999992E-2</v>
      </c>
      <c r="E897" s="6">
        <f t="shared" si="66"/>
        <v>-0.48150905014666673</v>
      </c>
      <c r="F897" s="6">
        <f t="shared" si="67"/>
        <v>2673.7801040317117</v>
      </c>
      <c r="G897" s="6" t="b">
        <f t="shared" si="68"/>
        <v>0</v>
      </c>
      <c r="H897" s="6">
        <f t="shared" si="69"/>
        <v>115</v>
      </c>
    </row>
    <row r="898" spans="1:8" x14ac:dyDescent="0.2">
      <c r="A898" s="1">
        <v>44817</v>
      </c>
      <c r="B898" s="2">
        <v>0.40418981481481481</v>
      </c>
      <c r="C898">
        <v>9.0903499999999998E-2</v>
      </c>
      <c r="D898" s="6">
        <f t="shared" si="65"/>
        <v>0.4043569487</v>
      </c>
      <c r="E898" s="6">
        <f t="shared" si="66"/>
        <v>-0.48150905014666673</v>
      </c>
      <c r="F898" s="6">
        <f t="shared" si="67"/>
        <v>2486.2542827199995</v>
      </c>
      <c r="G898" s="6" t="b">
        <f t="shared" si="68"/>
        <v>0</v>
      </c>
      <c r="H898" s="6">
        <f t="shared" si="69"/>
        <v>115</v>
      </c>
    </row>
    <row r="899" spans="1:8" x14ac:dyDescent="0.2">
      <c r="A899" s="1">
        <v>44817</v>
      </c>
      <c r="B899" s="2">
        <v>0.4042013888888889</v>
      </c>
      <c r="C899">
        <v>1.7527900000000001</v>
      </c>
      <c r="D899" s="6">
        <f t="shared" si="65"/>
        <v>7.7967604780000004</v>
      </c>
      <c r="E899" s="6">
        <f t="shared" si="66"/>
        <v>11.0697349175</v>
      </c>
      <c r="F899" s="6">
        <f t="shared" si="67"/>
        <v>2681.5768645097119</v>
      </c>
      <c r="G899" s="6" t="b">
        <f t="shared" si="68"/>
        <v>0</v>
      </c>
      <c r="H899" s="6">
        <f t="shared" si="69"/>
        <v>115</v>
      </c>
    </row>
    <row r="900" spans="1:8" x14ac:dyDescent="0.2">
      <c r="A900" s="1">
        <v>44817</v>
      </c>
      <c r="B900" s="2">
        <v>0.4042013888888889</v>
      </c>
      <c r="C900">
        <v>2.4372600000000002</v>
      </c>
      <c r="D900" s="6">
        <f t="shared" si="65"/>
        <v>10.841419932000001</v>
      </c>
      <c r="E900" s="6">
        <f t="shared" si="66"/>
        <v>11.0697349175</v>
      </c>
      <c r="F900" s="6">
        <f t="shared" si="67"/>
        <v>2497.0957026519995</v>
      </c>
      <c r="G900" s="6" t="b">
        <f t="shared" si="68"/>
        <v>0</v>
      </c>
      <c r="H900" s="6">
        <f t="shared" si="69"/>
        <v>115</v>
      </c>
    </row>
    <row r="901" spans="1:8" x14ac:dyDescent="0.2">
      <c r="A901" s="1">
        <v>44817</v>
      </c>
      <c r="B901" s="2">
        <v>0.4042013888888889</v>
      </c>
      <c r="C901">
        <v>3.4221499999999998</v>
      </c>
      <c r="D901" s="6">
        <f t="shared" ref="D901:D964" si="70">C901*4.4482</f>
        <v>15.222407629999999</v>
      </c>
      <c r="E901" s="6">
        <f t="shared" ref="E901:E964" si="71">AVERAGEIF($B$4:$B$1140,B901,$D$4:$D$1140)</f>
        <v>11.0697349175</v>
      </c>
      <c r="F901" s="6">
        <f t="shared" ref="F901:F964" si="72">IF(D901&gt;0,D901+F899, F899)</f>
        <v>2696.7992721397118</v>
      </c>
      <c r="G901" s="6">
        <f t="shared" ref="G901:G964" si="73">IF(D901&gt;13.345,1)</f>
        <v>1</v>
      </c>
      <c r="H901" s="6">
        <f t="shared" ref="H901:H964" si="74">IF(D901&gt;13.345,H900+1,H900)</f>
        <v>116</v>
      </c>
    </row>
    <row r="902" spans="1:8" x14ac:dyDescent="0.2">
      <c r="A902" s="1">
        <v>44817</v>
      </c>
      <c r="B902" s="2">
        <v>0.4042013888888889</v>
      </c>
      <c r="C902">
        <v>2.3421500000000002</v>
      </c>
      <c r="D902" s="6">
        <f t="shared" si="70"/>
        <v>10.41835163</v>
      </c>
      <c r="E902" s="6">
        <f t="shared" si="71"/>
        <v>11.0697349175</v>
      </c>
      <c r="F902" s="6">
        <f t="shared" si="72"/>
        <v>2507.5140542819995</v>
      </c>
      <c r="G902" s="6" t="b">
        <f t="shared" si="73"/>
        <v>0</v>
      </c>
      <c r="H902" s="6">
        <f t="shared" si="74"/>
        <v>116</v>
      </c>
    </row>
    <row r="903" spans="1:8" x14ac:dyDescent="0.2">
      <c r="A903" s="1">
        <v>44817</v>
      </c>
      <c r="B903" s="2">
        <v>0.40421296296296294</v>
      </c>
      <c r="C903">
        <v>5.1308999999999996</v>
      </c>
      <c r="D903" s="6">
        <f t="shared" si="70"/>
        <v>22.823269379999999</v>
      </c>
      <c r="E903" s="6">
        <f t="shared" si="71"/>
        <v>14.521938455500001</v>
      </c>
      <c r="F903" s="6">
        <f t="shared" si="72"/>
        <v>2719.6225415197118</v>
      </c>
      <c r="G903" s="6">
        <f t="shared" si="73"/>
        <v>1</v>
      </c>
      <c r="H903" s="6">
        <f t="shared" si="74"/>
        <v>117</v>
      </c>
    </row>
    <row r="904" spans="1:8" x14ac:dyDescent="0.2">
      <c r="A904" s="1">
        <v>44817</v>
      </c>
      <c r="B904" s="2">
        <v>0.40421296296296294</v>
      </c>
      <c r="C904">
        <v>1.5138499999999999</v>
      </c>
      <c r="D904" s="6">
        <f t="shared" si="70"/>
        <v>6.7339075699999995</v>
      </c>
      <c r="E904" s="6">
        <f t="shared" si="71"/>
        <v>14.521938455500001</v>
      </c>
      <c r="F904" s="6">
        <f t="shared" si="72"/>
        <v>2514.2479618519997</v>
      </c>
      <c r="G904" s="6" t="b">
        <f t="shared" si="73"/>
        <v>0</v>
      </c>
      <c r="H904" s="6">
        <f t="shared" si="74"/>
        <v>117</v>
      </c>
    </row>
    <row r="905" spans="1:8" x14ac:dyDescent="0.2">
      <c r="A905" s="1">
        <v>44817</v>
      </c>
      <c r="B905" s="2">
        <v>0.40421296296296294</v>
      </c>
      <c r="C905">
        <v>4.12927</v>
      </c>
      <c r="D905" s="6">
        <f t="shared" si="70"/>
        <v>18.367818814</v>
      </c>
      <c r="E905" s="6">
        <f t="shared" si="71"/>
        <v>14.521938455500001</v>
      </c>
      <c r="F905" s="6">
        <f t="shared" si="72"/>
        <v>2737.990360333712</v>
      </c>
      <c r="G905" s="6">
        <f t="shared" si="73"/>
        <v>1</v>
      </c>
      <c r="H905" s="6">
        <f t="shared" si="74"/>
        <v>118</v>
      </c>
    </row>
    <row r="906" spans="1:8" x14ac:dyDescent="0.2">
      <c r="A906" s="1">
        <v>44817</v>
      </c>
      <c r="B906" s="2">
        <v>0.40421296296296294</v>
      </c>
      <c r="C906">
        <v>2.2846899999999999</v>
      </c>
      <c r="D906" s="6">
        <f t="shared" si="70"/>
        <v>10.162758058</v>
      </c>
      <c r="E906" s="6">
        <f t="shared" si="71"/>
        <v>14.521938455500001</v>
      </c>
      <c r="F906" s="6">
        <f t="shared" si="72"/>
        <v>2524.4107199099994</v>
      </c>
      <c r="G906" s="6" t="b">
        <f t="shared" si="73"/>
        <v>0</v>
      </c>
      <c r="H906" s="6">
        <f t="shared" si="74"/>
        <v>118</v>
      </c>
    </row>
    <row r="907" spans="1:8" x14ac:dyDescent="0.2">
      <c r="A907" s="1">
        <v>44817</v>
      </c>
      <c r="B907" s="2">
        <v>0.40422453703703703</v>
      </c>
      <c r="C907">
        <v>2.4192499999999999</v>
      </c>
      <c r="D907" s="6">
        <f t="shared" si="70"/>
        <v>10.76130785</v>
      </c>
      <c r="E907" s="6">
        <f t="shared" si="71"/>
        <v>4.4285067065499994</v>
      </c>
      <c r="F907" s="6">
        <f t="shared" si="72"/>
        <v>2748.7516681837119</v>
      </c>
      <c r="G907" s="6" t="b">
        <f t="shared" si="73"/>
        <v>0</v>
      </c>
      <c r="H907" s="6">
        <f t="shared" si="74"/>
        <v>118</v>
      </c>
    </row>
    <row r="908" spans="1:8" x14ac:dyDescent="0.2">
      <c r="A908" s="1">
        <v>44817</v>
      </c>
      <c r="B908" s="2">
        <v>0.40422453703703703</v>
      </c>
      <c r="C908">
        <v>0.64469500000000002</v>
      </c>
      <c r="D908" s="6">
        <f t="shared" si="70"/>
        <v>2.867732299</v>
      </c>
      <c r="E908" s="6">
        <f t="shared" si="71"/>
        <v>4.4285067065499994</v>
      </c>
      <c r="F908" s="6">
        <f t="shared" si="72"/>
        <v>2527.2784522089996</v>
      </c>
      <c r="G908" s="6" t="b">
        <f t="shared" si="73"/>
        <v>0</v>
      </c>
      <c r="H908" s="6">
        <f t="shared" si="74"/>
        <v>118</v>
      </c>
    </row>
    <row r="909" spans="1:8" x14ac:dyDescent="0.2">
      <c r="A909" s="1">
        <v>44817</v>
      </c>
      <c r="B909" s="2">
        <v>0.40422453703703703</v>
      </c>
      <c r="C909">
        <v>0.53064900000000004</v>
      </c>
      <c r="D909" s="6">
        <f t="shared" si="70"/>
        <v>2.3604328818</v>
      </c>
      <c r="E909" s="6">
        <f t="shared" si="71"/>
        <v>4.4285067065499994</v>
      </c>
      <c r="F909" s="6">
        <f t="shared" si="72"/>
        <v>2751.112101065512</v>
      </c>
      <c r="G909" s="6" t="b">
        <f t="shared" si="73"/>
        <v>0</v>
      </c>
      <c r="H909" s="6">
        <f t="shared" si="74"/>
        <v>118</v>
      </c>
    </row>
    <row r="910" spans="1:8" x14ac:dyDescent="0.2">
      <c r="A910" s="1">
        <v>44817</v>
      </c>
      <c r="B910" s="2">
        <v>0.40422453703703703</v>
      </c>
      <c r="C910">
        <v>0.38769700000000001</v>
      </c>
      <c r="D910" s="6">
        <f t="shared" si="70"/>
        <v>1.7245537954000001</v>
      </c>
      <c r="E910" s="6">
        <f t="shared" si="71"/>
        <v>4.4285067065499994</v>
      </c>
      <c r="F910" s="6">
        <f t="shared" si="72"/>
        <v>2529.0030060043996</v>
      </c>
      <c r="G910" s="6" t="b">
        <f t="shared" si="73"/>
        <v>0</v>
      </c>
      <c r="H910" s="6">
        <f t="shared" si="74"/>
        <v>118</v>
      </c>
    </row>
    <row r="911" spans="1:8" x14ac:dyDescent="0.2">
      <c r="A911" s="1">
        <v>44817</v>
      </c>
      <c r="B911" s="2">
        <v>0.40423611111111107</v>
      </c>
      <c r="C911">
        <v>0.41670499999999999</v>
      </c>
      <c r="D911" s="6">
        <f t="shared" si="70"/>
        <v>1.853587181</v>
      </c>
      <c r="E911" s="6">
        <f t="shared" si="71"/>
        <v>1.7421375299999999</v>
      </c>
      <c r="F911" s="6">
        <f t="shared" si="72"/>
        <v>2752.9656882465119</v>
      </c>
      <c r="G911" s="6" t="b">
        <f t="shared" si="73"/>
        <v>0</v>
      </c>
      <c r="H911" s="6">
        <f t="shared" si="74"/>
        <v>118</v>
      </c>
    </row>
    <row r="912" spans="1:8" x14ac:dyDescent="0.2">
      <c r="A912" s="1">
        <v>44817</v>
      </c>
      <c r="B912" s="2">
        <v>0.40423611111111107</v>
      </c>
      <c r="C912">
        <v>0.353601</v>
      </c>
      <c r="D912" s="6">
        <f t="shared" si="70"/>
        <v>1.5728879681999999</v>
      </c>
      <c r="E912" s="6">
        <f t="shared" si="71"/>
        <v>1.7421375299999999</v>
      </c>
      <c r="F912" s="6">
        <f t="shared" si="72"/>
        <v>2530.5758939725997</v>
      </c>
      <c r="G912" s="6" t="b">
        <f t="shared" si="73"/>
        <v>0</v>
      </c>
      <c r="H912" s="6">
        <f t="shared" si="74"/>
        <v>118</v>
      </c>
    </row>
    <row r="913" spans="1:8" x14ac:dyDescent="0.2">
      <c r="A913" s="1">
        <v>44817</v>
      </c>
      <c r="B913" s="2">
        <v>0.40423611111111107</v>
      </c>
      <c r="C913">
        <v>0.404644</v>
      </c>
      <c r="D913" s="6">
        <f t="shared" si="70"/>
        <v>1.7999374408</v>
      </c>
      <c r="E913" s="6">
        <f t="shared" si="71"/>
        <v>1.7421375299999999</v>
      </c>
      <c r="F913" s="6">
        <f t="shared" si="72"/>
        <v>2754.765625687312</v>
      </c>
      <c r="G913" s="6" t="b">
        <f t="shared" si="73"/>
        <v>0</v>
      </c>
      <c r="H913" s="6">
        <f t="shared" si="74"/>
        <v>118</v>
      </c>
    </row>
    <row r="914" spans="1:8" x14ac:dyDescent="0.2">
      <c r="A914" s="1">
        <v>44817</v>
      </c>
      <c r="B914" s="2">
        <v>0.40424768518518522</v>
      </c>
      <c r="C914">
        <v>0.38052200000000003</v>
      </c>
      <c r="D914" s="6">
        <f t="shared" si="70"/>
        <v>1.6926379604000001</v>
      </c>
      <c r="E914" s="6">
        <f t="shared" si="71"/>
        <v>1.8316842442000001</v>
      </c>
      <c r="F914" s="6">
        <f t="shared" si="72"/>
        <v>2532.2685319329998</v>
      </c>
      <c r="G914" s="6" t="b">
        <f t="shared" si="73"/>
        <v>0</v>
      </c>
      <c r="H914" s="6">
        <f t="shared" si="74"/>
        <v>118</v>
      </c>
    </row>
    <row r="915" spans="1:8" x14ac:dyDescent="0.2">
      <c r="A915" s="1">
        <v>44817</v>
      </c>
      <c r="B915" s="2">
        <v>0.40424768518518522</v>
      </c>
      <c r="C915">
        <v>0.41415999999999997</v>
      </c>
      <c r="D915" s="6">
        <f t="shared" si="70"/>
        <v>1.8422665119999999</v>
      </c>
      <c r="E915" s="6">
        <f t="shared" si="71"/>
        <v>1.8316842442000001</v>
      </c>
      <c r="F915" s="6">
        <f t="shared" si="72"/>
        <v>2756.6078921993121</v>
      </c>
      <c r="G915" s="6" t="b">
        <f t="shared" si="73"/>
        <v>0</v>
      </c>
      <c r="H915" s="6">
        <f t="shared" si="74"/>
        <v>118</v>
      </c>
    </row>
    <row r="916" spans="1:8" x14ac:dyDescent="0.2">
      <c r="A916" s="1">
        <v>44817</v>
      </c>
      <c r="B916" s="2">
        <v>0.40424768518518522</v>
      </c>
      <c r="C916">
        <v>0.46113199999999999</v>
      </c>
      <c r="D916" s="6">
        <f t="shared" si="70"/>
        <v>2.0512073624</v>
      </c>
      <c r="E916" s="6">
        <f t="shared" si="71"/>
        <v>1.8316842442000001</v>
      </c>
      <c r="F916" s="6">
        <f t="shared" si="72"/>
        <v>2534.3197392953998</v>
      </c>
      <c r="G916" s="6" t="b">
        <f t="shared" si="73"/>
        <v>0</v>
      </c>
      <c r="H916" s="6">
        <f t="shared" si="74"/>
        <v>118</v>
      </c>
    </row>
    <row r="917" spans="1:8" x14ac:dyDescent="0.2">
      <c r="A917" s="1">
        <v>44817</v>
      </c>
      <c r="B917" s="2">
        <v>0.40424768518518522</v>
      </c>
      <c r="C917">
        <v>0.39130999999999999</v>
      </c>
      <c r="D917" s="6">
        <f t="shared" si="70"/>
        <v>1.7406251419999998</v>
      </c>
      <c r="E917" s="6">
        <f t="shared" si="71"/>
        <v>1.8316842442000001</v>
      </c>
      <c r="F917" s="6">
        <f t="shared" si="72"/>
        <v>2758.3485173413123</v>
      </c>
      <c r="G917" s="6" t="b">
        <f t="shared" si="73"/>
        <v>0</v>
      </c>
      <c r="H917" s="6">
        <f t="shared" si="74"/>
        <v>118</v>
      </c>
    </row>
    <row r="918" spans="1:8" x14ac:dyDescent="0.2">
      <c r="A918" s="1">
        <v>44817</v>
      </c>
      <c r="B918" s="2">
        <v>0.40425925925925926</v>
      </c>
      <c r="C918">
        <v>0.37370199999999998</v>
      </c>
      <c r="D918" s="6">
        <f t="shared" si="70"/>
        <v>1.6623012363999998</v>
      </c>
      <c r="E918" s="6">
        <f t="shared" si="71"/>
        <v>4.09749167945</v>
      </c>
      <c r="F918" s="6">
        <f t="shared" si="72"/>
        <v>2535.9820405317996</v>
      </c>
      <c r="G918" s="6" t="b">
        <f t="shared" si="73"/>
        <v>0</v>
      </c>
      <c r="H918" s="6">
        <f t="shared" si="74"/>
        <v>118</v>
      </c>
    </row>
    <row r="919" spans="1:8" x14ac:dyDescent="0.2">
      <c r="A919" s="1">
        <v>44817</v>
      </c>
      <c r="B919" s="2">
        <v>0.40425925925925926</v>
      </c>
      <c r="C919">
        <v>0.36973299999999998</v>
      </c>
      <c r="D919" s="6">
        <f t="shared" si="70"/>
        <v>1.6446463305999999</v>
      </c>
      <c r="E919" s="6">
        <f t="shared" si="71"/>
        <v>4.09749167945</v>
      </c>
      <c r="F919" s="6">
        <f t="shared" si="72"/>
        <v>2759.9931636719125</v>
      </c>
      <c r="G919" s="6" t="b">
        <f t="shared" si="73"/>
        <v>0</v>
      </c>
      <c r="H919" s="6">
        <f t="shared" si="74"/>
        <v>118</v>
      </c>
    </row>
    <row r="920" spans="1:8" x14ac:dyDescent="0.2">
      <c r="A920" s="1">
        <v>44817</v>
      </c>
      <c r="B920" s="2">
        <v>0.40425925925925926</v>
      </c>
      <c r="C920">
        <v>0.77838399999999996</v>
      </c>
      <c r="D920" s="6">
        <f t="shared" si="70"/>
        <v>3.4624077087999998</v>
      </c>
      <c r="E920" s="6">
        <f t="shared" si="71"/>
        <v>4.09749167945</v>
      </c>
      <c r="F920" s="6">
        <f t="shared" si="72"/>
        <v>2539.4444482405997</v>
      </c>
      <c r="G920" s="6" t="b">
        <f t="shared" si="73"/>
        <v>0</v>
      </c>
      <c r="H920" s="6">
        <f t="shared" si="74"/>
        <v>118</v>
      </c>
    </row>
    <row r="921" spans="1:8" x14ac:dyDescent="0.2">
      <c r="A921" s="1">
        <v>44817</v>
      </c>
      <c r="B921" s="2">
        <v>0.40425925925925926</v>
      </c>
      <c r="C921">
        <v>2.1628099999999999</v>
      </c>
      <c r="D921" s="6">
        <f t="shared" si="70"/>
        <v>9.6206114419999995</v>
      </c>
      <c r="E921" s="6">
        <f t="shared" si="71"/>
        <v>4.09749167945</v>
      </c>
      <c r="F921" s="6">
        <f t="shared" si="72"/>
        <v>2769.6137751139127</v>
      </c>
      <c r="G921" s="6" t="b">
        <f t="shared" si="73"/>
        <v>0</v>
      </c>
      <c r="H921" s="6">
        <f t="shared" si="74"/>
        <v>118</v>
      </c>
    </row>
    <row r="922" spans="1:8" x14ac:dyDescent="0.2">
      <c r="A922" s="1">
        <v>44817</v>
      </c>
      <c r="B922" s="2">
        <v>0.40427083333333336</v>
      </c>
      <c r="C922">
        <v>0.646374</v>
      </c>
      <c r="D922" s="6">
        <f t="shared" si="70"/>
        <v>2.8752008268</v>
      </c>
      <c r="E922" s="6">
        <f t="shared" si="71"/>
        <v>26.507295309199996</v>
      </c>
      <c r="F922" s="6">
        <f t="shared" si="72"/>
        <v>2542.3196490674</v>
      </c>
      <c r="G922" s="6" t="b">
        <f t="shared" si="73"/>
        <v>0</v>
      </c>
      <c r="H922" s="6">
        <f t="shared" si="74"/>
        <v>118</v>
      </c>
    </row>
    <row r="923" spans="1:8" x14ac:dyDescent="0.2">
      <c r="A923" s="1">
        <v>44817</v>
      </c>
      <c r="B923" s="2">
        <v>0.40427083333333336</v>
      </c>
      <c r="C923">
        <v>7.0887099999999998</v>
      </c>
      <c r="D923" s="6">
        <f t="shared" si="70"/>
        <v>31.531999822</v>
      </c>
      <c r="E923" s="6">
        <f t="shared" si="71"/>
        <v>26.507295309199996</v>
      </c>
      <c r="F923" s="6">
        <f t="shared" si="72"/>
        <v>2801.1457749359129</v>
      </c>
      <c r="G923" s="6">
        <f t="shared" si="73"/>
        <v>1</v>
      </c>
      <c r="H923" s="6">
        <f t="shared" si="74"/>
        <v>119</v>
      </c>
    </row>
    <row r="924" spans="1:8" x14ac:dyDescent="0.2">
      <c r="A924" s="1">
        <v>44817</v>
      </c>
      <c r="B924" s="2">
        <v>0.40427083333333336</v>
      </c>
      <c r="C924">
        <v>3.1301399999999999</v>
      </c>
      <c r="D924" s="6">
        <f t="shared" si="70"/>
        <v>13.923488747999999</v>
      </c>
      <c r="E924" s="6">
        <f t="shared" si="71"/>
        <v>26.507295309199996</v>
      </c>
      <c r="F924" s="6">
        <f t="shared" si="72"/>
        <v>2556.2431378154001</v>
      </c>
      <c r="G924" s="6">
        <f t="shared" si="73"/>
        <v>1</v>
      </c>
      <c r="H924" s="6">
        <f t="shared" si="74"/>
        <v>120</v>
      </c>
    </row>
    <row r="925" spans="1:8" x14ac:dyDescent="0.2">
      <c r="A925" s="1">
        <v>44817</v>
      </c>
      <c r="B925" s="2">
        <v>0.40427083333333336</v>
      </c>
      <c r="C925">
        <v>12.9712</v>
      </c>
      <c r="D925" s="6">
        <f t="shared" si="70"/>
        <v>57.698491839999996</v>
      </c>
      <c r="E925" s="6">
        <f t="shared" si="71"/>
        <v>26.507295309199996</v>
      </c>
      <c r="F925" s="6">
        <f t="shared" si="72"/>
        <v>2858.8442667759127</v>
      </c>
      <c r="G925" s="6">
        <f t="shared" si="73"/>
        <v>1</v>
      </c>
      <c r="H925" s="6">
        <f t="shared" si="74"/>
        <v>121</v>
      </c>
    </row>
    <row r="926" spans="1:8" x14ac:dyDescent="0.2">
      <c r="A926" s="1">
        <v>44817</v>
      </c>
      <c r="B926" s="2">
        <v>0.4042824074074074</v>
      </c>
      <c r="C926">
        <v>1.43777</v>
      </c>
      <c r="D926" s="6">
        <f t="shared" si="70"/>
        <v>6.3954885140000002</v>
      </c>
      <c r="E926" s="6">
        <f t="shared" si="71"/>
        <v>13.261329696000001</v>
      </c>
      <c r="F926" s="6">
        <f t="shared" si="72"/>
        <v>2562.6386263294003</v>
      </c>
      <c r="G926" s="6" t="b">
        <f t="shared" si="73"/>
        <v>0</v>
      </c>
      <c r="H926" s="6">
        <f t="shared" si="74"/>
        <v>121</v>
      </c>
    </row>
    <row r="927" spans="1:8" x14ac:dyDescent="0.2">
      <c r="A927" s="1">
        <v>44817</v>
      </c>
      <c r="B927" s="2">
        <v>0.4042824074074074</v>
      </c>
      <c r="C927">
        <v>6.0854499999999998</v>
      </c>
      <c r="D927" s="6">
        <f t="shared" si="70"/>
        <v>27.06929869</v>
      </c>
      <c r="E927" s="6">
        <f t="shared" si="71"/>
        <v>13.261329696000001</v>
      </c>
      <c r="F927" s="6">
        <f t="shared" si="72"/>
        <v>2885.9135654659126</v>
      </c>
      <c r="G927" s="6">
        <f t="shared" si="73"/>
        <v>1</v>
      </c>
      <c r="H927" s="6">
        <f t="shared" si="74"/>
        <v>122</v>
      </c>
    </row>
    <row r="928" spans="1:8" x14ac:dyDescent="0.2">
      <c r="A928" s="1">
        <v>44817</v>
      </c>
      <c r="B928" s="2">
        <v>0.4042824074074074</v>
      </c>
      <c r="C928">
        <v>1.9017900000000001</v>
      </c>
      <c r="D928" s="6">
        <f t="shared" si="70"/>
        <v>8.4595422780000007</v>
      </c>
      <c r="E928" s="6">
        <f t="shared" si="71"/>
        <v>13.261329696000001</v>
      </c>
      <c r="F928" s="6">
        <f t="shared" si="72"/>
        <v>2571.0981686074001</v>
      </c>
      <c r="G928" s="6" t="b">
        <f t="shared" si="73"/>
        <v>0</v>
      </c>
      <c r="H928" s="6">
        <f t="shared" si="74"/>
        <v>122</v>
      </c>
    </row>
    <row r="929" spans="1:8" x14ac:dyDescent="0.2">
      <c r="A929" s="1">
        <v>44817</v>
      </c>
      <c r="B929" s="2">
        <v>0.4042824074074074</v>
      </c>
      <c r="C929">
        <v>2.5001099999999998</v>
      </c>
      <c r="D929" s="6">
        <f t="shared" si="70"/>
        <v>11.120989302</v>
      </c>
      <c r="E929" s="6">
        <f t="shared" si="71"/>
        <v>13.261329696000001</v>
      </c>
      <c r="F929" s="6">
        <f t="shared" si="72"/>
        <v>2897.0345547679126</v>
      </c>
      <c r="G929" s="6" t="b">
        <f t="shared" si="73"/>
        <v>0</v>
      </c>
      <c r="H929" s="6">
        <f t="shared" si="74"/>
        <v>122</v>
      </c>
    </row>
    <row r="930" spans="1:8" x14ac:dyDescent="0.2">
      <c r="A930" s="1">
        <v>44817</v>
      </c>
      <c r="B930" s="2">
        <v>0.40429398148148149</v>
      </c>
      <c r="C930">
        <v>2.1069800000000001</v>
      </c>
      <c r="D930" s="6">
        <f t="shared" si="70"/>
        <v>9.3722684360000006</v>
      </c>
      <c r="E930" s="6">
        <f t="shared" si="71"/>
        <v>10.866329852</v>
      </c>
      <c r="F930" s="6">
        <f t="shared" si="72"/>
        <v>2580.4704370434001</v>
      </c>
      <c r="G930" s="6" t="b">
        <f t="shared" si="73"/>
        <v>0</v>
      </c>
      <c r="H930" s="6">
        <f t="shared" si="74"/>
        <v>122</v>
      </c>
    </row>
    <row r="931" spans="1:8" x14ac:dyDescent="0.2">
      <c r="A931" s="1">
        <v>44817</v>
      </c>
      <c r="B931" s="2">
        <v>0.40429398148148149</v>
      </c>
      <c r="C931">
        <v>2.6451500000000001</v>
      </c>
      <c r="D931" s="6">
        <f t="shared" si="70"/>
        <v>11.76615623</v>
      </c>
      <c r="E931" s="6">
        <f t="shared" si="71"/>
        <v>10.866329852</v>
      </c>
      <c r="F931" s="6">
        <f t="shared" si="72"/>
        <v>2908.8007109979126</v>
      </c>
      <c r="G931" s="6" t="b">
        <f t="shared" si="73"/>
        <v>0</v>
      </c>
      <c r="H931" s="6">
        <f t="shared" si="74"/>
        <v>122</v>
      </c>
    </row>
    <row r="932" spans="1:8" x14ac:dyDescent="0.2">
      <c r="A932" s="1">
        <v>44817</v>
      </c>
      <c r="B932" s="2">
        <v>0.40429398148148149</v>
      </c>
      <c r="C932">
        <v>2.5764499999999999</v>
      </c>
      <c r="D932" s="6">
        <f t="shared" si="70"/>
        <v>11.460564889999999</v>
      </c>
      <c r="E932" s="6">
        <f t="shared" si="71"/>
        <v>10.866329852</v>
      </c>
      <c r="F932" s="6">
        <f t="shared" si="72"/>
        <v>2591.9310019334002</v>
      </c>
      <c r="G932" s="6" t="b">
        <f t="shared" si="73"/>
        <v>0</v>
      </c>
      <c r="H932" s="6">
        <f t="shared" si="74"/>
        <v>122</v>
      </c>
    </row>
    <row r="933" spans="1:8" x14ac:dyDescent="0.2">
      <c r="A933" s="1">
        <v>44817</v>
      </c>
      <c r="B933" s="2">
        <v>0.40430555555555553</v>
      </c>
      <c r="C933">
        <v>1.0044900000000001</v>
      </c>
      <c r="D933" s="6">
        <f t="shared" si="70"/>
        <v>4.468172418</v>
      </c>
      <c r="E933" s="6">
        <f t="shared" si="71"/>
        <v>3.4106239884999998</v>
      </c>
      <c r="F933" s="6">
        <f t="shared" si="72"/>
        <v>2913.2688834159126</v>
      </c>
      <c r="G933" s="6" t="b">
        <f t="shared" si="73"/>
        <v>0</v>
      </c>
      <c r="H933" s="6">
        <f t="shared" si="74"/>
        <v>122</v>
      </c>
    </row>
    <row r="934" spans="1:8" x14ac:dyDescent="0.2">
      <c r="A934" s="1">
        <v>44817</v>
      </c>
      <c r="B934" s="2">
        <v>0.40430555555555553</v>
      </c>
      <c r="C934">
        <v>0.75894399999999995</v>
      </c>
      <c r="D934" s="6">
        <f t="shared" si="70"/>
        <v>3.3759347007999998</v>
      </c>
      <c r="E934" s="6">
        <f t="shared" si="71"/>
        <v>3.4106239884999998</v>
      </c>
      <c r="F934" s="6">
        <f t="shared" si="72"/>
        <v>2595.3069366342002</v>
      </c>
      <c r="G934" s="6" t="b">
        <f t="shared" si="73"/>
        <v>0</v>
      </c>
      <c r="H934" s="6">
        <f t="shared" si="74"/>
        <v>122</v>
      </c>
    </row>
    <row r="935" spans="1:8" x14ac:dyDescent="0.2">
      <c r="A935" s="1">
        <v>44817</v>
      </c>
      <c r="B935" s="2">
        <v>0.40430555555555553</v>
      </c>
      <c r="C935">
        <v>0.777366</v>
      </c>
      <c r="D935" s="6">
        <f t="shared" si="70"/>
        <v>3.4578794411999998</v>
      </c>
      <c r="E935" s="6">
        <f t="shared" si="71"/>
        <v>3.4106239884999998</v>
      </c>
      <c r="F935" s="6">
        <f t="shared" si="72"/>
        <v>2916.7267628571126</v>
      </c>
      <c r="G935" s="6" t="b">
        <f t="shared" si="73"/>
        <v>0</v>
      </c>
      <c r="H935" s="6">
        <f t="shared" si="74"/>
        <v>122</v>
      </c>
    </row>
    <row r="936" spans="1:8" x14ac:dyDescent="0.2">
      <c r="A936" s="1">
        <v>44817</v>
      </c>
      <c r="B936" s="2">
        <v>0.40430555555555553</v>
      </c>
      <c r="C936">
        <v>0.52617000000000003</v>
      </c>
      <c r="D936" s="6">
        <f t="shared" si="70"/>
        <v>2.3405093940000001</v>
      </c>
      <c r="E936" s="6">
        <f t="shared" si="71"/>
        <v>3.4106239884999998</v>
      </c>
      <c r="F936" s="6">
        <f t="shared" si="72"/>
        <v>2597.6474460282002</v>
      </c>
      <c r="G936" s="6" t="b">
        <f t="shared" si="73"/>
        <v>0</v>
      </c>
      <c r="H936" s="6">
        <f t="shared" si="74"/>
        <v>122</v>
      </c>
    </row>
    <row r="937" spans="1:8" x14ac:dyDescent="0.2">
      <c r="A937" s="1">
        <v>44817</v>
      </c>
      <c r="B937" s="2">
        <v>0.40431712962962968</v>
      </c>
      <c r="C937">
        <v>0.46627200000000002</v>
      </c>
      <c r="D937" s="6">
        <f t="shared" si="70"/>
        <v>2.0740711104000003</v>
      </c>
      <c r="E937" s="6">
        <f t="shared" si="71"/>
        <v>2.17186367535</v>
      </c>
      <c r="F937" s="6">
        <f t="shared" si="72"/>
        <v>2918.8008339675125</v>
      </c>
      <c r="G937" s="6" t="b">
        <f t="shared" si="73"/>
        <v>0</v>
      </c>
      <c r="H937" s="6">
        <f t="shared" si="74"/>
        <v>122</v>
      </c>
    </row>
    <row r="938" spans="1:8" x14ac:dyDescent="0.2">
      <c r="A938" s="1">
        <v>44817</v>
      </c>
      <c r="B938" s="2">
        <v>0.40431712962962968</v>
      </c>
      <c r="C938">
        <v>0.49874000000000002</v>
      </c>
      <c r="D938" s="6">
        <f t="shared" si="70"/>
        <v>2.2184952679999999</v>
      </c>
      <c r="E938" s="6">
        <f t="shared" si="71"/>
        <v>2.17186367535</v>
      </c>
      <c r="F938" s="6">
        <f t="shared" si="72"/>
        <v>2599.8659412962002</v>
      </c>
      <c r="G938" s="6" t="b">
        <f t="shared" si="73"/>
        <v>0</v>
      </c>
      <c r="H938" s="6">
        <f t="shared" si="74"/>
        <v>122</v>
      </c>
    </row>
    <row r="939" spans="1:8" x14ac:dyDescent="0.2">
      <c r="A939" s="1">
        <v>44817</v>
      </c>
      <c r="B939" s="2">
        <v>0.40431712962962968</v>
      </c>
      <c r="C939">
        <v>0.37833299999999997</v>
      </c>
      <c r="D939" s="6">
        <f t="shared" si="70"/>
        <v>1.6829008505999998</v>
      </c>
      <c r="E939" s="6">
        <f t="shared" si="71"/>
        <v>2.17186367535</v>
      </c>
      <c r="F939" s="6">
        <f t="shared" si="72"/>
        <v>2920.4837348181127</v>
      </c>
      <c r="G939" s="6" t="b">
        <f t="shared" si="73"/>
        <v>0</v>
      </c>
      <c r="H939" s="6">
        <f t="shared" si="74"/>
        <v>122</v>
      </c>
    </row>
    <row r="940" spans="1:8" x14ac:dyDescent="0.2">
      <c r="A940" s="1">
        <v>44817</v>
      </c>
      <c r="B940" s="2">
        <v>0.40431712962962968</v>
      </c>
      <c r="C940">
        <v>0.60968199999999995</v>
      </c>
      <c r="D940" s="6">
        <f t="shared" si="70"/>
        <v>2.7119874723999997</v>
      </c>
      <c r="E940" s="6">
        <f t="shared" si="71"/>
        <v>2.17186367535</v>
      </c>
      <c r="F940" s="6">
        <f t="shared" si="72"/>
        <v>2602.5779287686</v>
      </c>
      <c r="G940" s="6" t="b">
        <f t="shared" si="73"/>
        <v>0</v>
      </c>
      <c r="H940" s="6">
        <f t="shared" si="74"/>
        <v>122</v>
      </c>
    </row>
    <row r="941" spans="1:8" x14ac:dyDescent="0.2">
      <c r="A941" s="1">
        <v>44817</v>
      </c>
      <c r="B941" s="2">
        <v>0.40432870370370372</v>
      </c>
      <c r="C941">
        <v>0.73731500000000005</v>
      </c>
      <c r="D941" s="6">
        <f t="shared" si="70"/>
        <v>3.2797245830000001</v>
      </c>
      <c r="E941" s="6">
        <f t="shared" si="71"/>
        <v>2.5423197797999997</v>
      </c>
      <c r="F941" s="6">
        <f t="shared" si="72"/>
        <v>2923.7634594011129</v>
      </c>
      <c r="G941" s="6" t="b">
        <f t="shared" si="73"/>
        <v>0</v>
      </c>
      <c r="H941" s="6">
        <f t="shared" si="74"/>
        <v>122</v>
      </c>
    </row>
    <row r="942" spans="1:8" x14ac:dyDescent="0.2">
      <c r="A942" s="1">
        <v>44817</v>
      </c>
      <c r="B942" s="2">
        <v>0.40432870370370372</v>
      </c>
      <c r="C942">
        <v>0.38525399999999999</v>
      </c>
      <c r="D942" s="6">
        <f t="shared" si="70"/>
        <v>1.7136868427999998</v>
      </c>
      <c r="E942" s="6">
        <f t="shared" si="71"/>
        <v>2.5423197797999997</v>
      </c>
      <c r="F942" s="6">
        <f t="shared" si="72"/>
        <v>2604.2916156114002</v>
      </c>
      <c r="G942" s="6" t="b">
        <f t="shared" si="73"/>
        <v>0</v>
      </c>
      <c r="H942" s="6">
        <f t="shared" si="74"/>
        <v>122</v>
      </c>
    </row>
    <row r="943" spans="1:8" x14ac:dyDescent="0.2">
      <c r="A943" s="1">
        <v>44817</v>
      </c>
      <c r="B943" s="2">
        <v>0.40432870370370372</v>
      </c>
      <c r="C943">
        <v>0.48952899999999999</v>
      </c>
      <c r="D943" s="6">
        <f t="shared" si="70"/>
        <v>2.1775228977999999</v>
      </c>
      <c r="E943" s="6">
        <f t="shared" si="71"/>
        <v>2.5423197797999997</v>
      </c>
      <c r="F943" s="6">
        <f t="shared" si="72"/>
        <v>2925.9409822989128</v>
      </c>
      <c r="G943" s="6" t="b">
        <f t="shared" si="73"/>
        <v>0</v>
      </c>
      <c r="H943" s="6">
        <f t="shared" si="74"/>
        <v>122</v>
      </c>
    </row>
    <row r="944" spans="1:8" x14ac:dyDescent="0.2">
      <c r="A944" s="1">
        <v>44817</v>
      </c>
      <c r="B944" s="2">
        <v>0.40432870370370372</v>
      </c>
      <c r="C944">
        <v>0.67405800000000005</v>
      </c>
      <c r="D944" s="6">
        <f t="shared" si="70"/>
        <v>2.9983447956</v>
      </c>
      <c r="E944" s="6">
        <f t="shared" si="71"/>
        <v>2.5423197797999997</v>
      </c>
      <c r="F944" s="6">
        <f t="shared" si="72"/>
        <v>2607.2899604070003</v>
      </c>
      <c r="G944" s="6" t="b">
        <f t="shared" si="73"/>
        <v>0</v>
      </c>
      <c r="H944" s="6">
        <f t="shared" si="74"/>
        <v>122</v>
      </c>
    </row>
    <row r="945" spans="1:8" x14ac:dyDescent="0.2">
      <c r="A945" s="1">
        <v>44817</v>
      </c>
      <c r="B945" s="2">
        <v>0.40434027777777781</v>
      </c>
      <c r="C945">
        <v>0.44774799999999998</v>
      </c>
      <c r="D945" s="6">
        <f t="shared" si="70"/>
        <v>1.9916726535999998</v>
      </c>
      <c r="E945" s="6">
        <f t="shared" si="71"/>
        <v>2.1728448741333328</v>
      </c>
      <c r="F945" s="6">
        <f t="shared" si="72"/>
        <v>2927.9326549525126</v>
      </c>
      <c r="G945" s="6" t="b">
        <f t="shared" si="73"/>
        <v>0</v>
      </c>
      <c r="H945" s="6">
        <f t="shared" si="74"/>
        <v>122</v>
      </c>
    </row>
    <row r="946" spans="1:8" x14ac:dyDescent="0.2">
      <c r="A946" s="1">
        <v>44817</v>
      </c>
      <c r="B946" s="2">
        <v>0.40434027777777781</v>
      </c>
      <c r="C946">
        <v>0.54301500000000003</v>
      </c>
      <c r="D946" s="6">
        <f t="shared" si="70"/>
        <v>2.4154393230000002</v>
      </c>
      <c r="E946" s="6">
        <f t="shared" si="71"/>
        <v>2.1728448741333328</v>
      </c>
      <c r="F946" s="6">
        <f t="shared" si="72"/>
        <v>2609.7053997300004</v>
      </c>
      <c r="G946" s="6" t="b">
        <f t="shared" si="73"/>
        <v>0</v>
      </c>
      <c r="H946" s="6">
        <f t="shared" si="74"/>
        <v>122</v>
      </c>
    </row>
    <row r="947" spans="1:8" x14ac:dyDescent="0.2">
      <c r="A947" s="1">
        <v>44817</v>
      </c>
      <c r="B947" s="2">
        <v>0.40434027777777781</v>
      </c>
      <c r="C947">
        <v>0.47466900000000001</v>
      </c>
      <c r="D947" s="6">
        <f t="shared" si="70"/>
        <v>2.1114226457999998</v>
      </c>
      <c r="E947" s="6">
        <f t="shared" si="71"/>
        <v>2.1728448741333328</v>
      </c>
      <c r="F947" s="6">
        <f t="shared" si="72"/>
        <v>2930.0440775983125</v>
      </c>
      <c r="G947" s="6" t="b">
        <f t="shared" si="73"/>
        <v>0</v>
      </c>
      <c r="H947" s="6">
        <f t="shared" si="74"/>
        <v>122</v>
      </c>
    </row>
    <row r="948" spans="1:8" x14ac:dyDescent="0.2">
      <c r="A948" s="1">
        <v>44817</v>
      </c>
      <c r="B948" s="2">
        <v>0.40435185185185185</v>
      </c>
      <c r="C948">
        <v>0.61075100000000004</v>
      </c>
      <c r="D948" s="6">
        <f t="shared" si="70"/>
        <v>2.7167425982000002</v>
      </c>
      <c r="E948" s="6">
        <f t="shared" si="71"/>
        <v>2.4204769095000001</v>
      </c>
      <c r="F948" s="6">
        <f t="shared" si="72"/>
        <v>2612.4221423282006</v>
      </c>
      <c r="G948" s="6" t="b">
        <f t="shared" si="73"/>
        <v>0</v>
      </c>
      <c r="H948" s="6">
        <f t="shared" si="74"/>
        <v>122</v>
      </c>
    </row>
    <row r="949" spans="1:8" x14ac:dyDescent="0.2">
      <c r="A949" s="1">
        <v>44817</v>
      </c>
      <c r="B949" s="2">
        <v>0.40435185185185185</v>
      </c>
      <c r="C949">
        <v>0.42326999999999998</v>
      </c>
      <c r="D949" s="6">
        <f t="shared" si="70"/>
        <v>1.8827896139999998</v>
      </c>
      <c r="E949" s="6">
        <f t="shared" si="71"/>
        <v>2.4204769095000001</v>
      </c>
      <c r="F949" s="6">
        <f t="shared" si="72"/>
        <v>2931.9268672123126</v>
      </c>
      <c r="G949" s="6" t="b">
        <f t="shared" si="73"/>
        <v>0</v>
      </c>
      <c r="H949" s="6">
        <f t="shared" si="74"/>
        <v>122</v>
      </c>
    </row>
    <row r="950" spans="1:8" x14ac:dyDescent="0.2">
      <c r="A950" s="1">
        <v>44817</v>
      </c>
      <c r="B950" s="2">
        <v>0.40435185185185185</v>
      </c>
      <c r="C950">
        <v>0.61446500000000004</v>
      </c>
      <c r="D950" s="6">
        <f t="shared" si="70"/>
        <v>2.7332632130000003</v>
      </c>
      <c r="E950" s="6">
        <f t="shared" si="71"/>
        <v>2.4204769095000001</v>
      </c>
      <c r="F950" s="6">
        <f t="shared" si="72"/>
        <v>2615.1554055412007</v>
      </c>
      <c r="G950" s="6" t="b">
        <f t="shared" si="73"/>
        <v>0</v>
      </c>
      <c r="H950" s="6">
        <f t="shared" si="74"/>
        <v>122</v>
      </c>
    </row>
    <row r="951" spans="1:8" x14ac:dyDescent="0.2">
      <c r="A951" s="1">
        <v>44817</v>
      </c>
      <c r="B951" s="2">
        <v>0.40435185185185185</v>
      </c>
      <c r="C951">
        <v>0.52810400000000002</v>
      </c>
      <c r="D951" s="6">
        <f t="shared" si="70"/>
        <v>2.3491122128000002</v>
      </c>
      <c r="E951" s="6">
        <f t="shared" si="71"/>
        <v>2.4204769095000001</v>
      </c>
      <c r="F951" s="6">
        <f t="shared" si="72"/>
        <v>2934.2759794251124</v>
      </c>
      <c r="G951" s="6" t="b">
        <f t="shared" si="73"/>
        <v>0</v>
      </c>
      <c r="H951" s="6">
        <f t="shared" si="74"/>
        <v>122</v>
      </c>
    </row>
    <row r="952" spans="1:8" x14ac:dyDescent="0.2">
      <c r="A952" s="1">
        <v>44817</v>
      </c>
      <c r="B952" s="2">
        <v>0.40436342592592589</v>
      </c>
      <c r="C952">
        <v>0.42138700000000001</v>
      </c>
      <c r="D952" s="6">
        <f t="shared" si="70"/>
        <v>1.8744136534</v>
      </c>
      <c r="E952" s="6">
        <f t="shared" si="71"/>
        <v>3.0455457578499998</v>
      </c>
      <c r="F952" s="6">
        <f t="shared" si="72"/>
        <v>2617.0298191946008</v>
      </c>
      <c r="G952" s="6" t="b">
        <f t="shared" si="73"/>
        <v>0</v>
      </c>
      <c r="H952" s="6">
        <f t="shared" si="74"/>
        <v>122</v>
      </c>
    </row>
    <row r="953" spans="1:8" x14ac:dyDescent="0.2">
      <c r="A953" s="1">
        <v>44817</v>
      </c>
      <c r="B953" s="2">
        <v>0.40436342592592589</v>
      </c>
      <c r="C953">
        <v>0.89054699999999998</v>
      </c>
      <c r="D953" s="6">
        <f t="shared" si="70"/>
        <v>3.9613311653999999</v>
      </c>
      <c r="E953" s="6">
        <f t="shared" si="71"/>
        <v>3.0455457578499998</v>
      </c>
      <c r="F953" s="6">
        <f t="shared" si="72"/>
        <v>2938.2373105905126</v>
      </c>
      <c r="G953" s="6" t="b">
        <f t="shared" si="73"/>
        <v>0</v>
      </c>
      <c r="H953" s="6">
        <f t="shared" si="74"/>
        <v>122</v>
      </c>
    </row>
    <row r="954" spans="1:8" x14ac:dyDescent="0.2">
      <c r="A954" s="1">
        <v>44817</v>
      </c>
      <c r="B954" s="2">
        <v>0.40436342592592589</v>
      </c>
      <c r="C954">
        <v>0.546628</v>
      </c>
      <c r="D954" s="6">
        <f t="shared" si="70"/>
        <v>2.4315106696000002</v>
      </c>
      <c r="E954" s="6">
        <f t="shared" si="71"/>
        <v>3.0455457578499998</v>
      </c>
      <c r="F954" s="6">
        <f t="shared" si="72"/>
        <v>2619.4613298642007</v>
      </c>
      <c r="G954" s="6" t="b">
        <f t="shared" si="73"/>
        <v>0</v>
      </c>
      <c r="H954" s="6">
        <f t="shared" si="74"/>
        <v>122</v>
      </c>
    </row>
    <row r="955" spans="1:8" x14ac:dyDescent="0.2">
      <c r="A955" s="1">
        <v>44817</v>
      </c>
      <c r="B955" s="2">
        <v>0.40436342592592589</v>
      </c>
      <c r="C955">
        <v>0.88011499999999998</v>
      </c>
      <c r="D955" s="6">
        <f t="shared" si="70"/>
        <v>3.9149275429999997</v>
      </c>
      <c r="E955" s="6">
        <f t="shared" si="71"/>
        <v>3.0455457578499998</v>
      </c>
      <c r="F955" s="6">
        <f t="shared" si="72"/>
        <v>2942.1522381335126</v>
      </c>
      <c r="G955" s="6" t="b">
        <f t="shared" si="73"/>
        <v>0</v>
      </c>
      <c r="H955" s="6">
        <f t="shared" si="74"/>
        <v>122</v>
      </c>
    </row>
    <row r="956" spans="1:8" x14ac:dyDescent="0.2">
      <c r="A956" s="1">
        <v>44817</v>
      </c>
      <c r="B956" s="2">
        <v>0.40437499999999998</v>
      </c>
      <c r="C956">
        <v>0.75059799999999999</v>
      </c>
      <c r="D956" s="6">
        <f t="shared" si="70"/>
        <v>3.3388100235999998</v>
      </c>
      <c r="E956" s="6">
        <f t="shared" si="71"/>
        <v>3.0607130077999996</v>
      </c>
      <c r="F956" s="6">
        <f t="shared" si="72"/>
        <v>2622.8001398878009</v>
      </c>
      <c r="G956" s="6" t="b">
        <f t="shared" si="73"/>
        <v>0</v>
      </c>
      <c r="H956" s="6">
        <f t="shared" si="74"/>
        <v>122</v>
      </c>
    </row>
    <row r="957" spans="1:8" x14ac:dyDescent="0.2">
      <c r="A957" s="1">
        <v>44817</v>
      </c>
      <c r="B957" s="2">
        <v>0.40437499999999998</v>
      </c>
      <c r="C957">
        <v>0.89874100000000001</v>
      </c>
      <c r="D957" s="6">
        <f t="shared" si="70"/>
        <v>3.9977797162000002</v>
      </c>
      <c r="E957" s="6">
        <f t="shared" si="71"/>
        <v>3.0607130077999996</v>
      </c>
      <c r="F957" s="6">
        <f t="shared" si="72"/>
        <v>2946.1500178497126</v>
      </c>
      <c r="G957" s="6" t="b">
        <f t="shared" si="73"/>
        <v>0</v>
      </c>
      <c r="H957" s="6">
        <f t="shared" si="74"/>
        <v>122</v>
      </c>
    </row>
    <row r="958" spans="1:8" x14ac:dyDescent="0.2">
      <c r="A958" s="1">
        <v>44817</v>
      </c>
      <c r="B958" s="2">
        <v>0.40437499999999998</v>
      </c>
      <c r="C958">
        <v>0.53385499999999997</v>
      </c>
      <c r="D958" s="6">
        <f t="shared" si="70"/>
        <v>2.3746938109999998</v>
      </c>
      <c r="E958" s="6">
        <f t="shared" si="71"/>
        <v>3.0607130077999996</v>
      </c>
      <c r="F958" s="6">
        <f t="shared" si="72"/>
        <v>2625.1748336988007</v>
      </c>
      <c r="G958" s="6" t="b">
        <f t="shared" si="73"/>
        <v>0</v>
      </c>
      <c r="H958" s="6">
        <f t="shared" si="74"/>
        <v>122</v>
      </c>
    </row>
    <row r="959" spans="1:8" x14ac:dyDescent="0.2">
      <c r="A959" s="1">
        <v>44817</v>
      </c>
      <c r="B959" s="2">
        <v>0.40437499999999998</v>
      </c>
      <c r="C959">
        <v>0.56912200000000002</v>
      </c>
      <c r="D959" s="6">
        <f t="shared" si="70"/>
        <v>2.5315684803999998</v>
      </c>
      <c r="E959" s="6">
        <f t="shared" si="71"/>
        <v>3.0607130077999996</v>
      </c>
      <c r="F959" s="6">
        <f t="shared" si="72"/>
        <v>2948.6815863301126</v>
      </c>
      <c r="G959" s="6" t="b">
        <f t="shared" si="73"/>
        <v>0</v>
      </c>
      <c r="H959" s="6">
        <f t="shared" si="74"/>
        <v>122</v>
      </c>
    </row>
    <row r="960" spans="1:8" x14ac:dyDescent="0.2">
      <c r="A960" s="1">
        <v>44817</v>
      </c>
      <c r="B960" s="2">
        <v>0.40438657407407402</v>
      </c>
      <c r="C960">
        <v>0.43889299999999998</v>
      </c>
      <c r="D960" s="6">
        <f t="shared" si="70"/>
        <v>1.9522838425999998</v>
      </c>
      <c r="E960" s="6">
        <f t="shared" si="71"/>
        <v>2.3019145867000002</v>
      </c>
      <c r="F960" s="6">
        <f t="shared" si="72"/>
        <v>2627.1271175414008</v>
      </c>
      <c r="G960" s="6" t="b">
        <f t="shared" si="73"/>
        <v>0</v>
      </c>
      <c r="H960" s="6">
        <f t="shared" si="74"/>
        <v>122</v>
      </c>
    </row>
    <row r="961" spans="1:8" x14ac:dyDescent="0.2">
      <c r="A961" s="1">
        <v>44817</v>
      </c>
      <c r="B961" s="2">
        <v>0.40438657407407402</v>
      </c>
      <c r="C961">
        <v>0.577519</v>
      </c>
      <c r="D961" s="6">
        <f t="shared" si="70"/>
        <v>2.5689200157999998</v>
      </c>
      <c r="E961" s="6">
        <f t="shared" si="71"/>
        <v>2.3019145867000002</v>
      </c>
      <c r="F961" s="6">
        <f t="shared" si="72"/>
        <v>2951.2505063459125</v>
      </c>
      <c r="G961" s="6" t="b">
        <f t="shared" si="73"/>
        <v>0</v>
      </c>
      <c r="H961" s="6">
        <f t="shared" si="74"/>
        <v>122</v>
      </c>
    </row>
    <row r="962" spans="1:8" x14ac:dyDescent="0.2">
      <c r="A962" s="1">
        <v>44817</v>
      </c>
      <c r="B962" s="2">
        <v>0.40438657407407402</v>
      </c>
      <c r="C962">
        <v>0.63288800000000001</v>
      </c>
      <c r="D962" s="6">
        <f t="shared" si="70"/>
        <v>2.8152124016000002</v>
      </c>
      <c r="E962" s="6">
        <f t="shared" si="71"/>
        <v>2.3019145867000002</v>
      </c>
      <c r="F962" s="6">
        <f t="shared" si="72"/>
        <v>2629.9423299430009</v>
      </c>
      <c r="G962" s="6" t="b">
        <f t="shared" si="73"/>
        <v>0</v>
      </c>
      <c r="H962" s="6">
        <f t="shared" si="74"/>
        <v>122</v>
      </c>
    </row>
    <row r="963" spans="1:8" x14ac:dyDescent="0.2">
      <c r="A963" s="1">
        <v>44817</v>
      </c>
      <c r="B963" s="2">
        <v>0.40438657407407402</v>
      </c>
      <c r="C963">
        <v>0.42067399999999999</v>
      </c>
      <c r="D963" s="6">
        <f t="shared" si="70"/>
        <v>1.8712420867999999</v>
      </c>
      <c r="E963" s="6">
        <f t="shared" si="71"/>
        <v>2.3019145867000002</v>
      </c>
      <c r="F963" s="6">
        <f t="shared" si="72"/>
        <v>2953.1217484327126</v>
      </c>
      <c r="G963" s="6" t="b">
        <f t="shared" si="73"/>
        <v>0</v>
      </c>
      <c r="H963" s="6">
        <f t="shared" si="74"/>
        <v>122</v>
      </c>
    </row>
    <row r="964" spans="1:8" x14ac:dyDescent="0.2">
      <c r="A964" s="1">
        <v>44817</v>
      </c>
      <c r="B964" s="2">
        <v>0.40439814814814817</v>
      </c>
      <c r="C964">
        <v>0.61538199999999998</v>
      </c>
      <c r="D964" s="6">
        <f t="shared" si="70"/>
        <v>2.7373422123999998</v>
      </c>
      <c r="E964" s="6">
        <f t="shared" si="71"/>
        <v>2.5110444855999998</v>
      </c>
      <c r="F964" s="6">
        <f t="shared" si="72"/>
        <v>2632.679672155401</v>
      </c>
      <c r="G964" s="6" t="b">
        <f t="shared" si="73"/>
        <v>0</v>
      </c>
      <c r="H964" s="6">
        <f t="shared" si="74"/>
        <v>122</v>
      </c>
    </row>
    <row r="965" spans="1:8" x14ac:dyDescent="0.2">
      <c r="A965" s="1">
        <v>44817</v>
      </c>
      <c r="B965" s="2">
        <v>0.40439814814814817</v>
      </c>
      <c r="C965">
        <v>0.455127</v>
      </c>
      <c r="D965" s="6">
        <f t="shared" ref="D965:D1028" si="75">C965*4.4482</f>
        <v>2.0244959213999998</v>
      </c>
      <c r="E965" s="6">
        <f t="shared" ref="E965:E1028" si="76">AVERAGEIF($B$4:$B$1140,B965,$D$4:$D$1140)</f>
        <v>2.5110444855999998</v>
      </c>
      <c r="F965" s="6">
        <f t="shared" ref="F965:F1028" si="77">IF(D965&gt;0,D965+F963, F963)</f>
        <v>2955.1462443541127</v>
      </c>
      <c r="G965" s="6" t="b">
        <f t="shared" ref="G965:G1028" si="78">IF(D965&gt;13.345,1)</f>
        <v>0</v>
      </c>
      <c r="H965" s="6">
        <f t="shared" ref="H965:H1028" si="79">IF(D965&gt;13.345,H964+1,H964)</f>
        <v>122</v>
      </c>
    </row>
    <row r="966" spans="1:8" x14ac:dyDescent="0.2">
      <c r="A966" s="1">
        <v>44817</v>
      </c>
      <c r="B966" s="2">
        <v>0.40439814814814817</v>
      </c>
      <c r="C966">
        <v>0.62301499999999999</v>
      </c>
      <c r="D966" s="6">
        <f t="shared" si="75"/>
        <v>2.7712953229999999</v>
      </c>
      <c r="E966" s="6">
        <f t="shared" si="76"/>
        <v>2.5110444855999998</v>
      </c>
      <c r="F966" s="6">
        <f t="shared" si="77"/>
        <v>2635.4509674784008</v>
      </c>
      <c r="G966" s="6" t="b">
        <f t="shared" si="78"/>
        <v>0</v>
      </c>
      <c r="H966" s="6">
        <f t="shared" si="79"/>
        <v>122</v>
      </c>
    </row>
    <row r="967" spans="1:8" x14ac:dyDescent="0.2">
      <c r="A967" s="1">
        <v>44817</v>
      </c>
      <c r="B967" s="2">
        <v>0.40440972222222221</v>
      </c>
      <c r="C967">
        <v>0.37619599999999997</v>
      </c>
      <c r="D967" s="6">
        <f t="shared" si="75"/>
        <v>1.6733950471999999</v>
      </c>
      <c r="E967" s="6">
        <f t="shared" si="76"/>
        <v>3.6815371612999996</v>
      </c>
      <c r="F967" s="6">
        <f t="shared" si="77"/>
        <v>2956.8196394013125</v>
      </c>
      <c r="G967" s="6" t="b">
        <f t="shared" si="78"/>
        <v>0</v>
      </c>
      <c r="H967" s="6">
        <f t="shared" si="79"/>
        <v>122</v>
      </c>
    </row>
    <row r="968" spans="1:8" x14ac:dyDescent="0.2">
      <c r="A968" s="1">
        <v>44817</v>
      </c>
      <c r="B968" s="2">
        <v>0.40440972222222221</v>
      </c>
      <c r="C968">
        <v>1.10286</v>
      </c>
      <c r="D968" s="6">
        <f t="shared" si="75"/>
        <v>4.9057418519999993</v>
      </c>
      <c r="E968" s="6">
        <f t="shared" si="76"/>
        <v>3.6815371612999996</v>
      </c>
      <c r="F968" s="6">
        <f t="shared" si="77"/>
        <v>2640.3567093304009</v>
      </c>
      <c r="G968" s="6" t="b">
        <f t="shared" si="78"/>
        <v>0</v>
      </c>
      <c r="H968" s="6">
        <f t="shared" si="79"/>
        <v>122</v>
      </c>
    </row>
    <row r="969" spans="1:8" x14ac:dyDescent="0.2">
      <c r="A969" s="1">
        <v>44817</v>
      </c>
      <c r="B969" s="2">
        <v>0.40440972222222221</v>
      </c>
      <c r="C969">
        <v>0.62153999999999998</v>
      </c>
      <c r="D969" s="6">
        <f t="shared" si="75"/>
        <v>2.764734228</v>
      </c>
      <c r="E969" s="6">
        <f t="shared" si="76"/>
        <v>3.6815371612999996</v>
      </c>
      <c r="F969" s="6">
        <f t="shared" si="77"/>
        <v>2959.5843736293127</v>
      </c>
      <c r="G969" s="6" t="b">
        <f t="shared" si="78"/>
        <v>0</v>
      </c>
      <c r="H969" s="6">
        <f t="shared" si="79"/>
        <v>122</v>
      </c>
    </row>
    <row r="970" spans="1:8" x14ac:dyDescent="0.2">
      <c r="A970" s="1">
        <v>44817</v>
      </c>
      <c r="B970" s="2">
        <v>0.40440972222222221</v>
      </c>
      <c r="C970">
        <v>1.2099899999999999</v>
      </c>
      <c r="D970" s="6">
        <f t="shared" si="75"/>
        <v>5.3822775179999995</v>
      </c>
      <c r="E970" s="6">
        <f t="shared" si="76"/>
        <v>3.6815371612999996</v>
      </c>
      <c r="F970" s="6">
        <f t="shared" si="77"/>
        <v>2645.7389868484011</v>
      </c>
      <c r="G970" s="6" t="b">
        <f t="shared" si="78"/>
        <v>0</v>
      </c>
      <c r="H970" s="6">
        <f t="shared" si="79"/>
        <v>122</v>
      </c>
    </row>
    <row r="971" spans="1:8" x14ac:dyDescent="0.2">
      <c r="A971" s="1">
        <v>44817</v>
      </c>
      <c r="B971" s="2">
        <v>0.40442129629629631</v>
      </c>
      <c r="C971">
        <v>0.87965700000000002</v>
      </c>
      <c r="D971" s="6">
        <f t="shared" si="75"/>
        <v>3.9128902673999999</v>
      </c>
      <c r="E971" s="6">
        <f t="shared" si="76"/>
        <v>6.4654564758999991</v>
      </c>
      <c r="F971" s="6">
        <f t="shared" si="77"/>
        <v>2963.4972638967129</v>
      </c>
      <c r="G971" s="6" t="b">
        <f t="shared" si="78"/>
        <v>0</v>
      </c>
      <c r="H971" s="6">
        <f t="shared" si="79"/>
        <v>122</v>
      </c>
    </row>
    <row r="972" spans="1:8" x14ac:dyDescent="0.2">
      <c r="A972" s="1">
        <v>44817</v>
      </c>
      <c r="B972" s="2">
        <v>0.40442129629629631</v>
      </c>
      <c r="C972">
        <v>0.94393099999999996</v>
      </c>
      <c r="D972" s="6">
        <f t="shared" si="75"/>
        <v>4.1987938741999997</v>
      </c>
      <c r="E972" s="6">
        <f t="shared" si="76"/>
        <v>6.4654564758999991</v>
      </c>
      <c r="F972" s="6">
        <f t="shared" si="77"/>
        <v>2649.937780722601</v>
      </c>
      <c r="G972" s="6" t="b">
        <f t="shared" si="78"/>
        <v>0</v>
      </c>
      <c r="H972" s="6">
        <f t="shared" si="79"/>
        <v>122</v>
      </c>
    </row>
    <row r="973" spans="1:8" x14ac:dyDescent="0.2">
      <c r="A973" s="1">
        <v>44817</v>
      </c>
      <c r="B973" s="2">
        <v>0.40442129629629631</v>
      </c>
      <c r="C973">
        <v>3.14541</v>
      </c>
      <c r="D973" s="6">
        <f t="shared" si="75"/>
        <v>13.991412762</v>
      </c>
      <c r="E973" s="6">
        <f t="shared" si="76"/>
        <v>6.4654564758999991</v>
      </c>
      <c r="F973" s="6">
        <f t="shared" si="77"/>
        <v>2977.4886766587128</v>
      </c>
      <c r="G973" s="6">
        <f t="shared" si="78"/>
        <v>1</v>
      </c>
      <c r="H973" s="6">
        <f t="shared" si="79"/>
        <v>123</v>
      </c>
    </row>
    <row r="974" spans="1:8" x14ac:dyDescent="0.2">
      <c r="A974" s="1">
        <v>44817</v>
      </c>
      <c r="B974" s="2">
        <v>0.40442129629629631</v>
      </c>
      <c r="C974">
        <v>0.84499999999999997</v>
      </c>
      <c r="D974" s="6">
        <f t="shared" si="75"/>
        <v>3.7587289999999998</v>
      </c>
      <c r="E974" s="6">
        <f t="shared" si="76"/>
        <v>6.4654564758999991</v>
      </c>
      <c r="F974" s="6">
        <f t="shared" si="77"/>
        <v>2653.6965097226011</v>
      </c>
      <c r="G974" s="6" t="b">
        <f t="shared" si="78"/>
        <v>0</v>
      </c>
      <c r="H974" s="6">
        <f t="shared" si="79"/>
        <v>123</v>
      </c>
    </row>
    <row r="975" spans="1:8" x14ac:dyDescent="0.2">
      <c r="A975" s="1">
        <v>44817</v>
      </c>
      <c r="B975" s="2">
        <v>0.40443287037037035</v>
      </c>
      <c r="C975">
        <v>1.8200099999999999</v>
      </c>
      <c r="D975" s="6">
        <f t="shared" si="75"/>
        <v>8.0957684819999987</v>
      </c>
      <c r="E975" s="6">
        <f t="shared" si="76"/>
        <v>7.7776220975000001</v>
      </c>
      <c r="F975" s="6">
        <f t="shared" si="77"/>
        <v>2985.5844451407129</v>
      </c>
      <c r="G975" s="6" t="b">
        <f t="shared" si="78"/>
        <v>0</v>
      </c>
      <c r="H975" s="6">
        <f t="shared" si="79"/>
        <v>123</v>
      </c>
    </row>
    <row r="976" spans="1:8" x14ac:dyDescent="0.2">
      <c r="A976" s="1">
        <v>44817</v>
      </c>
      <c r="B976" s="2">
        <v>0.40443287037037035</v>
      </c>
      <c r="C976">
        <v>2.3647499999999999</v>
      </c>
      <c r="D976" s="6">
        <f t="shared" si="75"/>
        <v>10.51888095</v>
      </c>
      <c r="E976" s="6">
        <f t="shared" si="76"/>
        <v>7.7776220975000001</v>
      </c>
      <c r="F976" s="6">
        <f t="shared" si="77"/>
        <v>2664.2153906726012</v>
      </c>
      <c r="G976" s="6" t="b">
        <f t="shared" si="78"/>
        <v>0</v>
      </c>
      <c r="H976" s="6">
        <f t="shared" si="79"/>
        <v>123</v>
      </c>
    </row>
    <row r="977" spans="1:8" x14ac:dyDescent="0.2">
      <c r="A977" s="1">
        <v>44817</v>
      </c>
      <c r="B977" s="2">
        <v>0.40443287037037035</v>
      </c>
      <c r="C977">
        <v>1.12785</v>
      </c>
      <c r="D977" s="6">
        <f t="shared" si="75"/>
        <v>5.0169023700000004</v>
      </c>
      <c r="E977" s="6">
        <f t="shared" si="76"/>
        <v>7.7776220975000001</v>
      </c>
      <c r="F977" s="6">
        <f t="shared" si="77"/>
        <v>2990.6013475107129</v>
      </c>
      <c r="G977" s="6" t="b">
        <f t="shared" si="78"/>
        <v>0</v>
      </c>
      <c r="H977" s="6">
        <f t="shared" si="79"/>
        <v>123</v>
      </c>
    </row>
    <row r="978" spans="1:8" x14ac:dyDescent="0.2">
      <c r="A978" s="1">
        <v>44817</v>
      </c>
      <c r="B978" s="2">
        <v>0.40443287037037035</v>
      </c>
      <c r="C978">
        <v>1.6813400000000001</v>
      </c>
      <c r="D978" s="6">
        <f t="shared" si="75"/>
        <v>7.4789365879999998</v>
      </c>
      <c r="E978" s="6">
        <f t="shared" si="76"/>
        <v>7.7776220975000001</v>
      </c>
      <c r="F978" s="6">
        <f t="shared" si="77"/>
        <v>2671.6943272606013</v>
      </c>
      <c r="G978" s="6" t="b">
        <f t="shared" si="78"/>
        <v>0</v>
      </c>
      <c r="H978" s="6">
        <f t="shared" si="79"/>
        <v>123</v>
      </c>
    </row>
    <row r="979" spans="1:8" x14ac:dyDescent="0.2">
      <c r="A979" s="1">
        <v>44817</v>
      </c>
      <c r="B979" s="2">
        <v>0.40444444444444444</v>
      </c>
      <c r="C979">
        <v>1.0856600000000001</v>
      </c>
      <c r="D979" s="6">
        <f t="shared" si="75"/>
        <v>4.8292328119999999</v>
      </c>
      <c r="E979" s="6">
        <f t="shared" si="76"/>
        <v>8.9289756513333334</v>
      </c>
      <c r="F979" s="6">
        <f t="shared" si="77"/>
        <v>2995.430580322713</v>
      </c>
      <c r="G979" s="6" t="b">
        <f t="shared" si="78"/>
        <v>0</v>
      </c>
      <c r="H979" s="6">
        <f t="shared" si="79"/>
        <v>123</v>
      </c>
    </row>
    <row r="980" spans="1:8" x14ac:dyDescent="0.2">
      <c r="A980" s="1">
        <v>44817</v>
      </c>
      <c r="B980" s="2">
        <v>0.40444444444444444</v>
      </c>
      <c r="C980">
        <v>2.2965499999999999</v>
      </c>
      <c r="D980" s="6">
        <f t="shared" si="75"/>
        <v>10.21551371</v>
      </c>
      <c r="E980" s="6">
        <f t="shared" si="76"/>
        <v>8.9289756513333334</v>
      </c>
      <c r="F980" s="6">
        <f t="shared" si="77"/>
        <v>2681.9098409706012</v>
      </c>
      <c r="G980" s="6" t="b">
        <f t="shared" si="78"/>
        <v>0</v>
      </c>
      <c r="H980" s="6">
        <f t="shared" si="79"/>
        <v>123</v>
      </c>
    </row>
    <row r="981" spans="1:8" x14ac:dyDescent="0.2">
      <c r="A981" s="1">
        <v>44817</v>
      </c>
      <c r="B981" s="2">
        <v>0.40444444444444444</v>
      </c>
      <c r="C981">
        <v>2.6397599999999999</v>
      </c>
      <c r="D981" s="6">
        <f t="shared" si="75"/>
        <v>11.742180432</v>
      </c>
      <c r="E981" s="6">
        <f t="shared" si="76"/>
        <v>8.9289756513333334</v>
      </c>
      <c r="F981" s="6">
        <f t="shared" si="77"/>
        <v>3007.1727607547132</v>
      </c>
      <c r="G981" s="6" t="b">
        <f t="shared" si="78"/>
        <v>0</v>
      </c>
      <c r="H981" s="6">
        <f t="shared" si="79"/>
        <v>123</v>
      </c>
    </row>
    <row r="982" spans="1:8" x14ac:dyDescent="0.2">
      <c r="A982" s="1">
        <v>44817</v>
      </c>
      <c r="B982" s="2">
        <v>0.40445601851851848</v>
      </c>
      <c r="C982">
        <v>1.6119699999999999</v>
      </c>
      <c r="D982" s="6">
        <f t="shared" si="75"/>
        <v>7.1703649539999992</v>
      </c>
      <c r="E982" s="6">
        <f t="shared" si="76"/>
        <v>10.652709495199998</v>
      </c>
      <c r="F982" s="6">
        <f t="shared" si="77"/>
        <v>2689.0802059246012</v>
      </c>
      <c r="G982" s="6" t="b">
        <f t="shared" si="78"/>
        <v>0</v>
      </c>
      <c r="H982" s="6">
        <f t="shared" si="79"/>
        <v>123</v>
      </c>
    </row>
    <row r="983" spans="1:8" x14ac:dyDescent="0.2">
      <c r="A983" s="1">
        <v>44817</v>
      </c>
      <c r="B983" s="2">
        <v>0.40445601851851848</v>
      </c>
      <c r="C983">
        <v>3.1978800000000001</v>
      </c>
      <c r="D983" s="6">
        <f t="shared" si="75"/>
        <v>14.224809816</v>
      </c>
      <c r="E983" s="6">
        <f t="shared" si="76"/>
        <v>10.652709495199998</v>
      </c>
      <c r="F983" s="6">
        <f t="shared" si="77"/>
        <v>3021.397570570713</v>
      </c>
      <c r="G983" s="6">
        <f t="shared" si="78"/>
        <v>1</v>
      </c>
      <c r="H983" s="6">
        <f t="shared" si="79"/>
        <v>124</v>
      </c>
    </row>
    <row r="984" spans="1:8" x14ac:dyDescent="0.2">
      <c r="A984" s="1">
        <v>44817</v>
      </c>
      <c r="B984" s="2">
        <v>0.40445601851851848</v>
      </c>
      <c r="C984">
        <v>4.2636799999999999</v>
      </c>
      <c r="D984" s="6">
        <f t="shared" si="75"/>
        <v>18.965701375999998</v>
      </c>
      <c r="E984" s="6">
        <f t="shared" si="76"/>
        <v>10.652709495199998</v>
      </c>
      <c r="F984" s="6">
        <f t="shared" si="77"/>
        <v>2708.0459073006014</v>
      </c>
      <c r="G984" s="6">
        <f t="shared" si="78"/>
        <v>1</v>
      </c>
      <c r="H984" s="6">
        <f t="shared" si="79"/>
        <v>125</v>
      </c>
    </row>
    <row r="985" spans="1:8" x14ac:dyDescent="0.2">
      <c r="A985" s="1">
        <v>44817</v>
      </c>
      <c r="B985" s="2">
        <v>0.40445601851851848</v>
      </c>
      <c r="C985">
        <v>0.50581399999999999</v>
      </c>
      <c r="D985" s="6">
        <f t="shared" si="75"/>
        <v>2.2499618348000001</v>
      </c>
      <c r="E985" s="6">
        <f t="shared" si="76"/>
        <v>10.652709495199998</v>
      </c>
      <c r="F985" s="6">
        <f t="shared" si="77"/>
        <v>3023.6475324055132</v>
      </c>
      <c r="G985" s="6" t="b">
        <f t="shared" si="78"/>
        <v>0</v>
      </c>
      <c r="H985" s="6">
        <f t="shared" si="79"/>
        <v>125</v>
      </c>
    </row>
    <row r="986" spans="1:8" x14ac:dyDescent="0.2">
      <c r="A986" s="1">
        <v>44817</v>
      </c>
      <c r="B986" s="2">
        <v>0.40446759259259263</v>
      </c>
      <c r="C986">
        <v>1.11808</v>
      </c>
      <c r="D986" s="6">
        <f t="shared" si="75"/>
        <v>4.973443456</v>
      </c>
      <c r="E986" s="6">
        <f t="shared" si="76"/>
        <v>3.0695426848</v>
      </c>
      <c r="F986" s="6">
        <f t="shared" si="77"/>
        <v>2713.0193507566014</v>
      </c>
      <c r="G986" s="6" t="b">
        <f t="shared" si="78"/>
        <v>0</v>
      </c>
      <c r="H986" s="6">
        <f t="shared" si="79"/>
        <v>125</v>
      </c>
    </row>
    <row r="987" spans="1:8" x14ac:dyDescent="0.2">
      <c r="A987" s="1">
        <v>44817</v>
      </c>
      <c r="B987" s="2">
        <v>0.40446759259259263</v>
      </c>
      <c r="C987">
        <v>0.74540700000000004</v>
      </c>
      <c r="D987" s="6">
        <f t="shared" si="75"/>
        <v>3.3157194174</v>
      </c>
      <c r="E987" s="6">
        <f t="shared" si="76"/>
        <v>3.0695426848</v>
      </c>
      <c r="F987" s="6">
        <f t="shared" si="77"/>
        <v>3026.9632518229132</v>
      </c>
      <c r="G987" s="6" t="b">
        <f t="shared" si="78"/>
        <v>0</v>
      </c>
      <c r="H987" s="6">
        <f t="shared" si="79"/>
        <v>125</v>
      </c>
    </row>
    <row r="988" spans="1:8" x14ac:dyDescent="0.2">
      <c r="A988" s="1">
        <v>44817</v>
      </c>
      <c r="B988" s="2">
        <v>0.40446759259259263</v>
      </c>
      <c r="C988">
        <v>0.32947900000000002</v>
      </c>
      <c r="D988" s="6">
        <f t="shared" si="75"/>
        <v>1.4655884878000001</v>
      </c>
      <c r="E988" s="6">
        <f t="shared" si="76"/>
        <v>3.0695426848</v>
      </c>
      <c r="F988" s="6">
        <f t="shared" si="77"/>
        <v>2714.4849392444012</v>
      </c>
      <c r="G988" s="6" t="b">
        <f t="shared" si="78"/>
        <v>0</v>
      </c>
      <c r="H988" s="6">
        <f t="shared" si="79"/>
        <v>125</v>
      </c>
    </row>
    <row r="989" spans="1:8" x14ac:dyDescent="0.2">
      <c r="A989" s="1">
        <v>44817</v>
      </c>
      <c r="B989" s="2">
        <v>0.40446759259259263</v>
      </c>
      <c r="C989">
        <v>0.56728999999999996</v>
      </c>
      <c r="D989" s="6">
        <f t="shared" si="75"/>
        <v>2.5234193779999998</v>
      </c>
      <c r="E989" s="6">
        <f t="shared" si="76"/>
        <v>3.0695426848</v>
      </c>
      <c r="F989" s="6">
        <f t="shared" si="77"/>
        <v>3029.4866712009134</v>
      </c>
      <c r="G989" s="6" t="b">
        <f t="shared" si="78"/>
        <v>0</v>
      </c>
      <c r="H989" s="6">
        <f t="shared" si="79"/>
        <v>125</v>
      </c>
    </row>
    <row r="990" spans="1:8" x14ac:dyDescent="0.2">
      <c r="A990" s="1">
        <v>44817</v>
      </c>
      <c r="B990" s="2">
        <v>0.40447916666666667</v>
      </c>
      <c r="C990">
        <v>0.40535599999999999</v>
      </c>
      <c r="D990" s="6">
        <f t="shared" si="75"/>
        <v>1.8031045591999999</v>
      </c>
      <c r="E990" s="6">
        <f t="shared" si="76"/>
        <v>2.1006135198</v>
      </c>
      <c r="F990" s="6">
        <f t="shared" si="77"/>
        <v>2716.2880438036013</v>
      </c>
      <c r="G990" s="6" t="b">
        <f t="shared" si="78"/>
        <v>0</v>
      </c>
      <c r="H990" s="6">
        <f t="shared" si="79"/>
        <v>125</v>
      </c>
    </row>
    <row r="991" spans="1:8" x14ac:dyDescent="0.2">
      <c r="A991" s="1">
        <v>44817</v>
      </c>
      <c r="B991" s="2">
        <v>0.40447916666666667</v>
      </c>
      <c r="C991">
        <v>0.56708599999999998</v>
      </c>
      <c r="D991" s="6">
        <f t="shared" si="75"/>
        <v>2.5225119451999998</v>
      </c>
      <c r="E991" s="6">
        <f t="shared" si="76"/>
        <v>2.1006135198</v>
      </c>
      <c r="F991" s="6">
        <f t="shared" si="77"/>
        <v>3032.0091831461136</v>
      </c>
      <c r="G991" s="6" t="b">
        <f t="shared" si="78"/>
        <v>0</v>
      </c>
      <c r="H991" s="6">
        <f t="shared" si="79"/>
        <v>125</v>
      </c>
    </row>
    <row r="992" spans="1:8" x14ac:dyDescent="0.2">
      <c r="A992" s="1">
        <v>44817</v>
      </c>
      <c r="B992" s="2">
        <v>0.40447916666666667</v>
      </c>
      <c r="C992">
        <v>0.434618</v>
      </c>
      <c r="D992" s="6">
        <f t="shared" si="75"/>
        <v>1.9332677876</v>
      </c>
      <c r="E992" s="6">
        <f t="shared" si="76"/>
        <v>2.1006135198</v>
      </c>
      <c r="F992" s="6">
        <f t="shared" si="77"/>
        <v>2718.2213115912014</v>
      </c>
      <c r="G992" s="6" t="b">
        <f t="shared" si="78"/>
        <v>0</v>
      </c>
      <c r="H992" s="6">
        <f t="shared" si="79"/>
        <v>125</v>
      </c>
    </row>
    <row r="993" spans="1:8" x14ac:dyDescent="0.2">
      <c r="A993" s="1">
        <v>44817</v>
      </c>
      <c r="B993" s="2">
        <v>0.40447916666666667</v>
      </c>
      <c r="C993">
        <v>0.48189599999999999</v>
      </c>
      <c r="D993" s="6">
        <f t="shared" si="75"/>
        <v>2.1435697872000001</v>
      </c>
      <c r="E993" s="6">
        <f t="shared" si="76"/>
        <v>2.1006135198</v>
      </c>
      <c r="F993" s="6">
        <f t="shared" si="77"/>
        <v>3034.1527529333134</v>
      </c>
      <c r="G993" s="6" t="b">
        <f t="shared" si="78"/>
        <v>0</v>
      </c>
      <c r="H993" s="6">
        <f t="shared" si="79"/>
        <v>125</v>
      </c>
    </row>
    <row r="994" spans="1:8" x14ac:dyDescent="0.2">
      <c r="A994" s="1">
        <v>44817</v>
      </c>
      <c r="B994" s="2">
        <v>0.40449074074074076</v>
      </c>
      <c r="C994">
        <v>0.53263400000000005</v>
      </c>
      <c r="D994" s="6">
        <f t="shared" si="75"/>
        <v>2.3692625588</v>
      </c>
      <c r="E994" s="6">
        <f t="shared" si="76"/>
        <v>2.1775243805333333</v>
      </c>
      <c r="F994" s="6">
        <f t="shared" si="77"/>
        <v>2720.5905741500014</v>
      </c>
      <c r="G994" s="6" t="b">
        <f t="shared" si="78"/>
        <v>0</v>
      </c>
      <c r="H994" s="6">
        <f t="shared" si="79"/>
        <v>125</v>
      </c>
    </row>
    <row r="995" spans="1:8" x14ac:dyDescent="0.2">
      <c r="A995" s="1">
        <v>44817</v>
      </c>
      <c r="B995" s="2">
        <v>0.40449074074074076</v>
      </c>
      <c r="C995">
        <v>0.49319299999999999</v>
      </c>
      <c r="D995" s="6">
        <f t="shared" si="75"/>
        <v>2.1938211025999999</v>
      </c>
      <c r="E995" s="6">
        <f t="shared" si="76"/>
        <v>2.1775243805333333</v>
      </c>
      <c r="F995" s="6">
        <f t="shared" si="77"/>
        <v>3036.3465740359134</v>
      </c>
      <c r="G995" s="6" t="b">
        <f t="shared" si="78"/>
        <v>0</v>
      </c>
      <c r="H995" s="6">
        <f t="shared" si="79"/>
        <v>125</v>
      </c>
    </row>
    <row r="996" spans="1:8" x14ac:dyDescent="0.2">
      <c r="A996" s="1">
        <v>44817</v>
      </c>
      <c r="B996" s="2">
        <v>0.40449074074074076</v>
      </c>
      <c r="C996">
        <v>0.44276100000000002</v>
      </c>
      <c r="D996" s="6">
        <f t="shared" si="75"/>
        <v>1.9694894802</v>
      </c>
      <c r="E996" s="6">
        <f t="shared" si="76"/>
        <v>2.1775243805333333</v>
      </c>
      <c r="F996" s="6">
        <f t="shared" si="77"/>
        <v>2722.5600636302015</v>
      </c>
      <c r="G996" s="6" t="b">
        <f t="shared" si="78"/>
        <v>0</v>
      </c>
      <c r="H996" s="6">
        <f t="shared" si="79"/>
        <v>125</v>
      </c>
    </row>
    <row r="997" spans="1:8" x14ac:dyDescent="0.2">
      <c r="A997" s="1">
        <v>44817</v>
      </c>
      <c r="B997" s="2">
        <v>0.4045023148148148</v>
      </c>
      <c r="C997">
        <v>0.43039500000000003</v>
      </c>
      <c r="D997" s="6">
        <f t="shared" si="75"/>
        <v>1.9144830390000001</v>
      </c>
      <c r="E997" s="6">
        <f t="shared" si="76"/>
        <v>2.0862413856000002</v>
      </c>
      <c r="F997" s="6">
        <f t="shared" si="77"/>
        <v>3038.2610570749134</v>
      </c>
      <c r="G997" s="6" t="b">
        <f t="shared" si="78"/>
        <v>0</v>
      </c>
      <c r="H997" s="6">
        <f t="shared" si="79"/>
        <v>125</v>
      </c>
    </row>
    <row r="998" spans="1:8" x14ac:dyDescent="0.2">
      <c r="A998" s="1">
        <v>44817</v>
      </c>
      <c r="B998" s="2">
        <v>0.4045023148148148</v>
      </c>
      <c r="C998">
        <v>0.51405900000000004</v>
      </c>
      <c r="D998" s="6">
        <f t="shared" si="75"/>
        <v>2.2866372438</v>
      </c>
      <c r="E998" s="6">
        <f t="shared" si="76"/>
        <v>2.0862413856000002</v>
      </c>
      <c r="F998" s="6">
        <f t="shared" si="77"/>
        <v>2724.8467008740017</v>
      </c>
      <c r="G998" s="6" t="b">
        <f t="shared" si="78"/>
        <v>0</v>
      </c>
      <c r="H998" s="6">
        <f t="shared" si="79"/>
        <v>125</v>
      </c>
    </row>
    <row r="999" spans="1:8" x14ac:dyDescent="0.2">
      <c r="A999" s="1">
        <v>44817</v>
      </c>
      <c r="B999" s="2">
        <v>0.4045023148148148</v>
      </c>
      <c r="C999">
        <v>0.48291400000000001</v>
      </c>
      <c r="D999" s="6">
        <f t="shared" si="75"/>
        <v>2.1480980548000002</v>
      </c>
      <c r="E999" s="6">
        <f t="shared" si="76"/>
        <v>2.0862413856000002</v>
      </c>
      <c r="F999" s="6">
        <f t="shared" si="77"/>
        <v>3040.4091551297133</v>
      </c>
      <c r="G999" s="6" t="b">
        <f t="shared" si="78"/>
        <v>0</v>
      </c>
      <c r="H999" s="6">
        <f t="shared" si="79"/>
        <v>125</v>
      </c>
    </row>
    <row r="1000" spans="1:8" x14ac:dyDescent="0.2">
      <c r="A1000" s="1">
        <v>44817</v>
      </c>
      <c r="B1000" s="2">
        <v>0.4045023148148148</v>
      </c>
      <c r="C1000">
        <v>0.44866400000000001</v>
      </c>
      <c r="D1000" s="6">
        <f t="shared" si="75"/>
        <v>1.9957472048</v>
      </c>
      <c r="E1000" s="6">
        <f t="shared" si="76"/>
        <v>2.0862413856000002</v>
      </c>
      <c r="F1000" s="6">
        <f t="shared" si="77"/>
        <v>2726.8424480788017</v>
      </c>
      <c r="G1000" s="6" t="b">
        <f t="shared" si="78"/>
        <v>0</v>
      </c>
      <c r="H1000" s="6">
        <f t="shared" si="79"/>
        <v>125</v>
      </c>
    </row>
    <row r="1001" spans="1:8" x14ac:dyDescent="0.2">
      <c r="A1001" s="1">
        <v>44817</v>
      </c>
      <c r="B1001" s="2">
        <v>0.4045138888888889</v>
      </c>
      <c r="C1001">
        <v>0.47059800000000002</v>
      </c>
      <c r="D1001" s="6">
        <f t="shared" si="75"/>
        <v>2.0933140236000001</v>
      </c>
      <c r="E1001" s="6">
        <f t="shared" si="76"/>
        <v>2.5386989449999997</v>
      </c>
      <c r="F1001" s="6">
        <f t="shared" si="77"/>
        <v>3042.5024691533135</v>
      </c>
      <c r="G1001" s="6" t="b">
        <f t="shared" si="78"/>
        <v>0</v>
      </c>
      <c r="H1001" s="6">
        <f t="shared" si="79"/>
        <v>125</v>
      </c>
    </row>
    <row r="1002" spans="1:8" x14ac:dyDescent="0.2">
      <c r="A1002" s="1">
        <v>44817</v>
      </c>
      <c r="B1002" s="2">
        <v>0.4045138888888889</v>
      </c>
      <c r="C1002">
        <v>0.50337100000000001</v>
      </c>
      <c r="D1002" s="6">
        <f t="shared" si="75"/>
        <v>2.2390948821999999</v>
      </c>
      <c r="E1002" s="6">
        <f t="shared" si="76"/>
        <v>2.5386989449999997</v>
      </c>
      <c r="F1002" s="6">
        <f t="shared" si="77"/>
        <v>2729.0815429610016</v>
      </c>
      <c r="G1002" s="6" t="b">
        <f t="shared" si="78"/>
        <v>0</v>
      </c>
      <c r="H1002" s="6">
        <f t="shared" si="79"/>
        <v>125</v>
      </c>
    </row>
    <row r="1003" spans="1:8" x14ac:dyDescent="0.2">
      <c r="A1003" s="1">
        <v>44817</v>
      </c>
      <c r="B1003" s="2">
        <v>0.4045138888888889</v>
      </c>
      <c r="C1003">
        <v>0.43746800000000002</v>
      </c>
      <c r="D1003" s="6">
        <f t="shared" si="75"/>
        <v>1.9459451576</v>
      </c>
      <c r="E1003" s="6">
        <f t="shared" si="76"/>
        <v>2.5386989449999997</v>
      </c>
      <c r="F1003" s="6">
        <f t="shared" si="77"/>
        <v>3044.4484143109134</v>
      </c>
      <c r="G1003" s="6" t="b">
        <f t="shared" si="78"/>
        <v>0</v>
      </c>
      <c r="H1003" s="6">
        <f t="shared" si="79"/>
        <v>125</v>
      </c>
    </row>
    <row r="1004" spans="1:8" x14ac:dyDescent="0.2">
      <c r="A1004" s="1">
        <v>44817</v>
      </c>
      <c r="B1004" s="2">
        <v>0.4045138888888889</v>
      </c>
      <c r="C1004">
        <v>0.87146299999999999</v>
      </c>
      <c r="D1004" s="6">
        <f t="shared" si="75"/>
        <v>3.8764417166</v>
      </c>
      <c r="E1004" s="6">
        <f t="shared" si="76"/>
        <v>2.5386989449999997</v>
      </c>
      <c r="F1004" s="6">
        <f t="shared" si="77"/>
        <v>2732.9579846776014</v>
      </c>
      <c r="G1004" s="6" t="b">
        <f t="shared" si="78"/>
        <v>0</v>
      </c>
      <c r="H1004" s="6">
        <f t="shared" si="79"/>
        <v>125</v>
      </c>
    </row>
    <row r="1005" spans="1:8" x14ac:dyDescent="0.2">
      <c r="A1005" s="1">
        <v>44817</v>
      </c>
      <c r="B1005" s="2">
        <v>0.40452546296296293</v>
      </c>
      <c r="C1005">
        <v>1.6505000000000001</v>
      </c>
      <c r="D1005" s="6">
        <f t="shared" si="75"/>
        <v>7.3417541000000002</v>
      </c>
      <c r="E1005" s="6">
        <f t="shared" si="76"/>
        <v>6.4745096749500002</v>
      </c>
      <c r="F1005" s="6">
        <f t="shared" si="77"/>
        <v>3051.7901684109133</v>
      </c>
      <c r="G1005" s="6" t="b">
        <f t="shared" si="78"/>
        <v>0</v>
      </c>
      <c r="H1005" s="6">
        <f t="shared" si="79"/>
        <v>125</v>
      </c>
    </row>
    <row r="1006" spans="1:8" x14ac:dyDescent="0.2">
      <c r="A1006" s="1">
        <v>44817</v>
      </c>
      <c r="B1006" s="2">
        <v>0.40452546296296293</v>
      </c>
      <c r="C1006">
        <v>0.94067400000000001</v>
      </c>
      <c r="D1006" s="6">
        <f t="shared" si="75"/>
        <v>4.1843060868000004</v>
      </c>
      <c r="E1006" s="6">
        <f t="shared" si="76"/>
        <v>6.4745096749500002</v>
      </c>
      <c r="F1006" s="6">
        <f t="shared" si="77"/>
        <v>2737.1422907644014</v>
      </c>
      <c r="G1006" s="6" t="b">
        <f t="shared" si="78"/>
        <v>0</v>
      </c>
      <c r="H1006" s="6">
        <f t="shared" si="79"/>
        <v>125</v>
      </c>
    </row>
    <row r="1007" spans="1:8" x14ac:dyDescent="0.2">
      <c r="A1007" s="1">
        <v>44817</v>
      </c>
      <c r="B1007" s="2">
        <v>0.40452546296296293</v>
      </c>
      <c r="C1007">
        <v>2.5519699999999998</v>
      </c>
      <c r="D1007" s="6">
        <f t="shared" si="75"/>
        <v>11.351672954</v>
      </c>
      <c r="E1007" s="6">
        <f t="shared" si="76"/>
        <v>6.4745096749500002</v>
      </c>
      <c r="F1007" s="6">
        <f t="shared" si="77"/>
        <v>3063.1418413649135</v>
      </c>
      <c r="G1007" s="6" t="b">
        <f t="shared" si="78"/>
        <v>0</v>
      </c>
      <c r="H1007" s="6">
        <f t="shared" si="79"/>
        <v>125</v>
      </c>
    </row>
    <row r="1008" spans="1:8" x14ac:dyDescent="0.2">
      <c r="A1008" s="1">
        <v>44817</v>
      </c>
      <c r="B1008" s="2">
        <v>0.40452546296296293</v>
      </c>
      <c r="C1008">
        <v>0.67899500000000002</v>
      </c>
      <c r="D1008" s="6">
        <f t="shared" si="75"/>
        <v>3.0203055590000001</v>
      </c>
      <c r="E1008" s="6">
        <f t="shared" si="76"/>
        <v>6.4745096749500002</v>
      </c>
      <c r="F1008" s="6">
        <f t="shared" si="77"/>
        <v>2740.1625963234014</v>
      </c>
      <c r="G1008" s="6" t="b">
        <f t="shared" si="78"/>
        <v>0</v>
      </c>
      <c r="H1008" s="6">
        <f t="shared" si="79"/>
        <v>125</v>
      </c>
    </row>
    <row r="1009" spans="1:8" x14ac:dyDescent="0.2">
      <c r="A1009" s="1">
        <v>44817</v>
      </c>
      <c r="B1009" s="2">
        <v>0.40453703703703708</v>
      </c>
      <c r="C1009">
        <v>0.97243000000000002</v>
      </c>
      <c r="D1009" s="6">
        <f t="shared" si="75"/>
        <v>4.3255631259999996</v>
      </c>
      <c r="E1009" s="6">
        <f t="shared" si="76"/>
        <v>3.9302082220500001</v>
      </c>
      <c r="F1009" s="6">
        <f t="shared" si="77"/>
        <v>3067.4674044909134</v>
      </c>
      <c r="G1009" s="6" t="b">
        <f t="shared" si="78"/>
        <v>0</v>
      </c>
      <c r="H1009" s="6">
        <f t="shared" si="79"/>
        <v>125</v>
      </c>
    </row>
    <row r="1010" spans="1:8" x14ac:dyDescent="0.2">
      <c r="A1010" s="1">
        <v>44817</v>
      </c>
      <c r="B1010" s="2">
        <v>0.40453703703703708</v>
      </c>
      <c r="C1010">
        <v>0.96571300000000004</v>
      </c>
      <c r="D1010" s="6">
        <f t="shared" si="75"/>
        <v>4.2956845666000003</v>
      </c>
      <c r="E1010" s="6">
        <f t="shared" si="76"/>
        <v>3.9302082220500001</v>
      </c>
      <c r="F1010" s="6">
        <f t="shared" si="77"/>
        <v>2744.4582808900013</v>
      </c>
      <c r="G1010" s="6" t="b">
        <f t="shared" si="78"/>
        <v>0</v>
      </c>
      <c r="H1010" s="6">
        <f t="shared" si="79"/>
        <v>125</v>
      </c>
    </row>
    <row r="1011" spans="1:8" x14ac:dyDescent="0.2">
      <c r="A1011" s="1">
        <v>44817</v>
      </c>
      <c r="B1011" s="2">
        <v>0.40453703703703708</v>
      </c>
      <c r="C1011">
        <v>0.41059800000000002</v>
      </c>
      <c r="D1011" s="6">
        <f t="shared" si="75"/>
        <v>1.8264220235999999</v>
      </c>
      <c r="E1011" s="6">
        <f t="shared" si="76"/>
        <v>3.9302082220500001</v>
      </c>
      <c r="F1011" s="6">
        <f t="shared" si="77"/>
        <v>3069.2938265145135</v>
      </c>
      <c r="G1011" s="6" t="b">
        <f t="shared" si="78"/>
        <v>0</v>
      </c>
      <c r="H1011" s="6">
        <f t="shared" si="79"/>
        <v>125</v>
      </c>
    </row>
    <row r="1012" spans="1:8" x14ac:dyDescent="0.2">
      <c r="A1012" s="1">
        <v>44817</v>
      </c>
      <c r="B1012" s="2">
        <v>0.40453703703703708</v>
      </c>
      <c r="C1012">
        <v>1.18546</v>
      </c>
      <c r="D1012" s="6">
        <f t="shared" si="75"/>
        <v>5.2731631719999994</v>
      </c>
      <c r="E1012" s="6">
        <f t="shared" si="76"/>
        <v>3.9302082220500001</v>
      </c>
      <c r="F1012" s="6">
        <f t="shared" si="77"/>
        <v>2749.7314440620012</v>
      </c>
      <c r="G1012" s="6" t="b">
        <f t="shared" si="78"/>
        <v>0</v>
      </c>
      <c r="H1012" s="6">
        <f t="shared" si="79"/>
        <v>125</v>
      </c>
    </row>
    <row r="1013" spans="1:8" x14ac:dyDescent="0.2">
      <c r="A1013" s="1">
        <v>44817</v>
      </c>
      <c r="B1013" s="2">
        <v>0.40454861111111112</v>
      </c>
      <c r="C1013">
        <v>1.44184</v>
      </c>
      <c r="D1013" s="6">
        <f t="shared" si="75"/>
        <v>6.4135926879999996</v>
      </c>
      <c r="E1013" s="6">
        <f t="shared" si="76"/>
        <v>17.793363438666667</v>
      </c>
      <c r="F1013" s="6">
        <f t="shared" si="77"/>
        <v>3075.7074192025134</v>
      </c>
      <c r="G1013" s="6" t="b">
        <f t="shared" si="78"/>
        <v>0</v>
      </c>
      <c r="H1013" s="6">
        <f t="shared" si="79"/>
        <v>125</v>
      </c>
    </row>
    <row r="1014" spans="1:8" x14ac:dyDescent="0.2">
      <c r="A1014" s="1">
        <v>44817</v>
      </c>
      <c r="B1014" s="2">
        <v>0.40454861111111112</v>
      </c>
      <c r="C1014">
        <v>5.15848</v>
      </c>
      <c r="D1014" s="6">
        <f t="shared" si="75"/>
        <v>22.945950736</v>
      </c>
      <c r="E1014" s="6">
        <f t="shared" si="76"/>
        <v>17.793363438666667</v>
      </c>
      <c r="F1014" s="6">
        <f t="shared" si="77"/>
        <v>2772.6773947980014</v>
      </c>
      <c r="G1014" s="6">
        <f t="shared" si="78"/>
        <v>1</v>
      </c>
      <c r="H1014" s="6">
        <f t="shared" si="79"/>
        <v>126</v>
      </c>
    </row>
    <row r="1015" spans="1:8" x14ac:dyDescent="0.2">
      <c r="A1015" s="1">
        <v>44817</v>
      </c>
      <c r="B1015" s="2">
        <v>0.40454861111111112</v>
      </c>
      <c r="C1015">
        <v>5.4000599999999999</v>
      </c>
      <c r="D1015" s="6">
        <f t="shared" si="75"/>
        <v>24.020546891999999</v>
      </c>
      <c r="E1015" s="6">
        <f t="shared" si="76"/>
        <v>17.793363438666667</v>
      </c>
      <c r="F1015" s="6">
        <f t="shared" si="77"/>
        <v>3099.7279660945132</v>
      </c>
      <c r="G1015" s="6">
        <f t="shared" si="78"/>
        <v>1</v>
      </c>
      <c r="H1015" s="6">
        <f t="shared" si="79"/>
        <v>127</v>
      </c>
    </row>
    <row r="1016" spans="1:8" x14ac:dyDescent="0.2">
      <c r="A1016" s="1">
        <v>44817</v>
      </c>
      <c r="B1016" s="2">
        <v>0.40456018518518522</v>
      </c>
      <c r="C1016">
        <v>3.6105</v>
      </c>
      <c r="D1016" s="6">
        <f t="shared" si="75"/>
        <v>16.060226100000001</v>
      </c>
      <c r="E1016" s="6">
        <f t="shared" si="76"/>
        <v>7.2617198615000005</v>
      </c>
      <c r="F1016" s="6">
        <f t="shared" si="77"/>
        <v>2788.7376208980013</v>
      </c>
      <c r="G1016" s="6">
        <f t="shared" si="78"/>
        <v>1</v>
      </c>
      <c r="H1016" s="6">
        <f t="shared" si="79"/>
        <v>128</v>
      </c>
    </row>
    <row r="1017" spans="1:8" x14ac:dyDescent="0.2">
      <c r="A1017" s="1">
        <v>44817</v>
      </c>
      <c r="B1017" s="2">
        <v>0.40456018518518522</v>
      </c>
      <c r="C1017">
        <v>1.24322</v>
      </c>
      <c r="D1017" s="6">
        <f t="shared" si="75"/>
        <v>5.5300912039999996</v>
      </c>
      <c r="E1017" s="6">
        <f t="shared" si="76"/>
        <v>7.2617198615000005</v>
      </c>
      <c r="F1017" s="6">
        <f t="shared" si="77"/>
        <v>3105.2580572985134</v>
      </c>
      <c r="G1017" s="6" t="b">
        <f t="shared" si="78"/>
        <v>0</v>
      </c>
      <c r="H1017" s="6">
        <f t="shared" si="79"/>
        <v>128</v>
      </c>
    </row>
    <row r="1018" spans="1:8" x14ac:dyDescent="0.2">
      <c r="A1018" s="1">
        <v>44817</v>
      </c>
      <c r="B1018" s="2">
        <v>0.40456018518518522</v>
      </c>
      <c r="C1018">
        <v>0.93141200000000002</v>
      </c>
      <c r="D1018" s="6">
        <f t="shared" si="75"/>
        <v>4.1431068584000004</v>
      </c>
      <c r="E1018" s="6">
        <f t="shared" si="76"/>
        <v>7.2617198615000005</v>
      </c>
      <c r="F1018" s="6">
        <f t="shared" si="77"/>
        <v>2792.8807277564015</v>
      </c>
      <c r="G1018" s="6" t="b">
        <f t="shared" si="78"/>
        <v>0</v>
      </c>
      <c r="H1018" s="6">
        <f t="shared" si="79"/>
        <v>128</v>
      </c>
    </row>
    <row r="1019" spans="1:8" x14ac:dyDescent="0.2">
      <c r="A1019" s="1">
        <v>44817</v>
      </c>
      <c r="B1019" s="2">
        <v>0.40456018518518522</v>
      </c>
      <c r="C1019">
        <v>0.74489799999999995</v>
      </c>
      <c r="D1019" s="6">
        <f t="shared" si="75"/>
        <v>3.3134552835999997</v>
      </c>
      <c r="E1019" s="6">
        <f t="shared" si="76"/>
        <v>7.2617198615000005</v>
      </c>
      <c r="F1019" s="6">
        <f t="shared" si="77"/>
        <v>3108.5715125821134</v>
      </c>
      <c r="G1019" s="6" t="b">
        <f t="shared" si="78"/>
        <v>0</v>
      </c>
      <c r="H1019" s="6">
        <f t="shared" si="79"/>
        <v>128</v>
      </c>
    </row>
    <row r="1020" spans="1:8" x14ac:dyDescent="0.2">
      <c r="A1020" s="1">
        <v>44817</v>
      </c>
      <c r="B1020" s="2">
        <v>0.40457175925925926</v>
      </c>
      <c r="C1020">
        <v>0.334262</v>
      </c>
      <c r="D1020" s="6">
        <f t="shared" si="75"/>
        <v>1.4868642284</v>
      </c>
      <c r="E1020" s="6">
        <f t="shared" si="76"/>
        <v>2.0662055807500002</v>
      </c>
      <c r="F1020" s="6">
        <f t="shared" si="77"/>
        <v>2794.3675919848015</v>
      </c>
      <c r="G1020" s="6" t="b">
        <f t="shared" si="78"/>
        <v>0</v>
      </c>
      <c r="H1020" s="6">
        <f t="shared" si="79"/>
        <v>128</v>
      </c>
    </row>
    <row r="1021" spans="1:8" x14ac:dyDescent="0.2">
      <c r="A1021" s="1">
        <v>44817</v>
      </c>
      <c r="B1021" s="2">
        <v>0.40457175925925926</v>
      </c>
      <c r="C1021">
        <v>0.53838399999999997</v>
      </c>
      <c r="D1021" s="6">
        <f t="shared" si="75"/>
        <v>2.3948397087999997</v>
      </c>
      <c r="E1021" s="6">
        <f t="shared" si="76"/>
        <v>2.0662055807500002</v>
      </c>
      <c r="F1021" s="6">
        <f t="shared" si="77"/>
        <v>3110.9663522909136</v>
      </c>
      <c r="G1021" s="6" t="b">
        <f t="shared" si="78"/>
        <v>0</v>
      </c>
      <c r="H1021" s="6">
        <f t="shared" si="79"/>
        <v>128</v>
      </c>
    </row>
    <row r="1022" spans="1:8" x14ac:dyDescent="0.2">
      <c r="A1022" s="1">
        <v>44817</v>
      </c>
      <c r="B1022" s="2">
        <v>0.40457175925925926</v>
      </c>
      <c r="C1022">
        <v>0.48535600000000001</v>
      </c>
      <c r="D1022" s="6">
        <f t="shared" si="75"/>
        <v>2.1589605592000001</v>
      </c>
      <c r="E1022" s="6">
        <f t="shared" si="76"/>
        <v>2.0662055807500002</v>
      </c>
      <c r="F1022" s="6">
        <f t="shared" si="77"/>
        <v>2796.5265525440013</v>
      </c>
      <c r="G1022" s="6" t="b">
        <f t="shared" si="78"/>
        <v>0</v>
      </c>
      <c r="H1022" s="6">
        <f t="shared" si="79"/>
        <v>128</v>
      </c>
    </row>
    <row r="1023" spans="1:8" x14ac:dyDescent="0.2">
      <c r="A1023" s="1">
        <v>44817</v>
      </c>
      <c r="B1023" s="2">
        <v>0.40457175925925926</v>
      </c>
      <c r="C1023">
        <v>0.50001300000000004</v>
      </c>
      <c r="D1023" s="6">
        <f t="shared" si="75"/>
        <v>2.2241578265999999</v>
      </c>
      <c r="E1023" s="6">
        <f t="shared" si="76"/>
        <v>2.0662055807500002</v>
      </c>
      <c r="F1023" s="6">
        <f t="shared" si="77"/>
        <v>3113.1905101175134</v>
      </c>
      <c r="G1023" s="6" t="b">
        <f t="shared" si="78"/>
        <v>0</v>
      </c>
      <c r="H1023" s="6">
        <f t="shared" si="79"/>
        <v>128</v>
      </c>
    </row>
    <row r="1024" spans="1:8" x14ac:dyDescent="0.2">
      <c r="A1024" s="1">
        <v>44817</v>
      </c>
      <c r="B1024" s="2">
        <v>0.40458333333333335</v>
      </c>
      <c r="C1024">
        <v>0.49889299999999998</v>
      </c>
      <c r="D1024" s="6">
        <f t="shared" si="75"/>
        <v>2.2191758425999999</v>
      </c>
      <c r="E1024" s="6">
        <f t="shared" si="76"/>
        <v>1.9794501120499999</v>
      </c>
      <c r="F1024" s="6">
        <f t="shared" si="77"/>
        <v>2798.7457283866015</v>
      </c>
      <c r="G1024" s="6" t="b">
        <f t="shared" si="78"/>
        <v>0</v>
      </c>
      <c r="H1024" s="6">
        <f t="shared" si="79"/>
        <v>128</v>
      </c>
    </row>
    <row r="1025" spans="1:8" x14ac:dyDescent="0.2">
      <c r="A1025" s="1">
        <v>44817</v>
      </c>
      <c r="B1025" s="2">
        <v>0.40458333333333335</v>
      </c>
      <c r="C1025">
        <v>0.52657799999999999</v>
      </c>
      <c r="D1025" s="6">
        <f t="shared" si="75"/>
        <v>2.3423242595999998</v>
      </c>
      <c r="E1025" s="6">
        <f t="shared" si="76"/>
        <v>1.9794501120499999</v>
      </c>
      <c r="F1025" s="6">
        <f t="shared" si="77"/>
        <v>3115.5328343771134</v>
      </c>
      <c r="G1025" s="6" t="b">
        <f t="shared" si="78"/>
        <v>0</v>
      </c>
      <c r="H1025" s="6">
        <f t="shared" si="79"/>
        <v>128</v>
      </c>
    </row>
    <row r="1026" spans="1:8" x14ac:dyDescent="0.2">
      <c r="A1026" s="1">
        <v>44817</v>
      </c>
      <c r="B1026" s="2">
        <v>0.40458333333333335</v>
      </c>
      <c r="C1026">
        <v>0.430649</v>
      </c>
      <c r="D1026" s="6">
        <f t="shared" si="75"/>
        <v>1.9156128818</v>
      </c>
      <c r="E1026" s="6">
        <f t="shared" si="76"/>
        <v>1.9794501120499999</v>
      </c>
      <c r="F1026" s="6">
        <f t="shared" si="77"/>
        <v>2800.6613412684014</v>
      </c>
      <c r="G1026" s="6" t="b">
        <f t="shared" si="78"/>
        <v>0</v>
      </c>
      <c r="H1026" s="6">
        <f t="shared" si="79"/>
        <v>128</v>
      </c>
    </row>
    <row r="1027" spans="1:8" x14ac:dyDescent="0.2">
      <c r="A1027" s="1">
        <v>44817</v>
      </c>
      <c r="B1027" s="2">
        <v>0.40458333333333335</v>
      </c>
      <c r="C1027">
        <v>0.32388099999999997</v>
      </c>
      <c r="D1027" s="6">
        <f t="shared" si="75"/>
        <v>1.4406874641999998</v>
      </c>
      <c r="E1027" s="6">
        <f t="shared" si="76"/>
        <v>1.9794501120499999</v>
      </c>
      <c r="F1027" s="6">
        <f t="shared" si="77"/>
        <v>3116.9735218413134</v>
      </c>
      <c r="G1027" s="6" t="b">
        <f t="shared" si="78"/>
        <v>0</v>
      </c>
      <c r="H1027" s="6">
        <f t="shared" si="79"/>
        <v>128</v>
      </c>
    </row>
    <row r="1028" spans="1:8" x14ac:dyDescent="0.2">
      <c r="A1028" s="1">
        <v>44817</v>
      </c>
      <c r="B1028" s="2">
        <v>0.40459490740740739</v>
      </c>
      <c r="C1028">
        <v>0.47838399999999998</v>
      </c>
      <c r="D1028" s="6">
        <f t="shared" si="75"/>
        <v>2.1279477087999998</v>
      </c>
      <c r="E1028" s="6">
        <f t="shared" si="76"/>
        <v>1.7595670603333335</v>
      </c>
      <c r="F1028" s="6">
        <f t="shared" si="77"/>
        <v>2802.7892889772015</v>
      </c>
      <c r="G1028" s="6" t="b">
        <f t="shared" si="78"/>
        <v>0</v>
      </c>
      <c r="H1028" s="6">
        <f t="shared" si="79"/>
        <v>128</v>
      </c>
    </row>
    <row r="1029" spans="1:8" x14ac:dyDescent="0.2">
      <c r="A1029" s="1">
        <v>44817</v>
      </c>
      <c r="B1029" s="2">
        <v>0.40459490740740739</v>
      </c>
      <c r="C1029">
        <v>0.38306600000000002</v>
      </c>
      <c r="D1029" s="6">
        <f t="shared" ref="D1029:D1092" si="80">C1029*4.4482</f>
        <v>1.7039541812000001</v>
      </c>
      <c r="E1029" s="6">
        <f t="shared" ref="E1029:E1092" si="81">AVERAGEIF($B$4:$B$1140,B1029,$D$4:$D$1140)</f>
        <v>1.7595670603333335</v>
      </c>
      <c r="F1029" s="6">
        <f t="shared" ref="F1029:F1092" si="82">IF(D1029&gt;0,D1029+F1027, F1027)</f>
        <v>3118.6774760225135</v>
      </c>
      <c r="G1029" s="6" t="b">
        <f t="shared" ref="G1029:G1092" si="83">IF(D1029&gt;13.345,1)</f>
        <v>0</v>
      </c>
      <c r="H1029" s="6">
        <f t="shared" ref="H1029:H1092" si="84">IF(D1029&gt;13.345,H1028+1,H1028)</f>
        <v>128</v>
      </c>
    </row>
    <row r="1030" spans="1:8" x14ac:dyDescent="0.2">
      <c r="A1030" s="1">
        <v>44817</v>
      </c>
      <c r="B1030" s="2">
        <v>0.40459490740740739</v>
      </c>
      <c r="C1030">
        <v>0.32525500000000002</v>
      </c>
      <c r="D1030" s="6">
        <f t="shared" si="80"/>
        <v>1.446799291</v>
      </c>
      <c r="E1030" s="6">
        <f t="shared" si="81"/>
        <v>1.7595670603333335</v>
      </c>
      <c r="F1030" s="6">
        <f t="shared" si="82"/>
        <v>2804.2360882682015</v>
      </c>
      <c r="G1030" s="6" t="b">
        <f t="shared" si="83"/>
        <v>0</v>
      </c>
      <c r="H1030" s="6">
        <f t="shared" si="84"/>
        <v>128</v>
      </c>
    </row>
    <row r="1031" spans="1:8" x14ac:dyDescent="0.2">
      <c r="A1031" s="1">
        <v>44817</v>
      </c>
      <c r="B1031" s="2">
        <v>0.40460648148148143</v>
      </c>
      <c r="C1031">
        <v>0.47594199999999998</v>
      </c>
      <c r="D1031" s="6">
        <f t="shared" si="80"/>
        <v>2.1170852043999999</v>
      </c>
      <c r="E1031" s="6">
        <f t="shared" si="81"/>
        <v>1.84447615535</v>
      </c>
      <c r="F1031" s="6">
        <f t="shared" si="82"/>
        <v>3120.7945612269136</v>
      </c>
      <c r="G1031" s="6" t="b">
        <f t="shared" si="83"/>
        <v>0</v>
      </c>
      <c r="H1031" s="6">
        <f t="shared" si="84"/>
        <v>128</v>
      </c>
    </row>
    <row r="1032" spans="1:8" x14ac:dyDescent="0.2">
      <c r="A1032" s="1">
        <v>44817</v>
      </c>
      <c r="B1032" s="2">
        <v>0.40460648148148143</v>
      </c>
      <c r="C1032">
        <v>0.31584000000000001</v>
      </c>
      <c r="D1032" s="6">
        <f t="shared" si="80"/>
        <v>1.404919488</v>
      </c>
      <c r="E1032" s="6">
        <f t="shared" si="81"/>
        <v>1.84447615535</v>
      </c>
      <c r="F1032" s="6">
        <f t="shared" si="82"/>
        <v>2805.6410077562014</v>
      </c>
      <c r="G1032" s="6" t="b">
        <f t="shared" si="83"/>
        <v>0</v>
      </c>
      <c r="H1032" s="6">
        <f t="shared" si="84"/>
        <v>128</v>
      </c>
    </row>
    <row r="1033" spans="1:8" x14ac:dyDescent="0.2">
      <c r="A1033" s="1">
        <v>44817</v>
      </c>
      <c r="B1033" s="2">
        <v>0.40460648148148143</v>
      </c>
      <c r="C1033">
        <v>0.49522899999999997</v>
      </c>
      <c r="D1033" s="6">
        <f t="shared" si="80"/>
        <v>2.2028776377999999</v>
      </c>
      <c r="E1033" s="6">
        <f t="shared" si="81"/>
        <v>1.84447615535</v>
      </c>
      <c r="F1033" s="6">
        <f t="shared" si="82"/>
        <v>3122.9974388647138</v>
      </c>
      <c r="G1033" s="6" t="b">
        <f t="shared" si="83"/>
        <v>0</v>
      </c>
      <c r="H1033" s="6">
        <f t="shared" si="84"/>
        <v>128</v>
      </c>
    </row>
    <row r="1034" spans="1:8" x14ac:dyDescent="0.2">
      <c r="A1034" s="1">
        <v>44817</v>
      </c>
      <c r="B1034" s="2">
        <v>0.40460648148148143</v>
      </c>
      <c r="C1034">
        <v>0.371616</v>
      </c>
      <c r="D1034" s="6">
        <f t="shared" si="80"/>
        <v>1.6530222911999999</v>
      </c>
      <c r="E1034" s="6">
        <f t="shared" si="81"/>
        <v>1.84447615535</v>
      </c>
      <c r="F1034" s="6">
        <f t="shared" si="82"/>
        <v>2807.2940300474015</v>
      </c>
      <c r="G1034" s="6" t="b">
        <f t="shared" si="83"/>
        <v>0</v>
      </c>
      <c r="H1034" s="6">
        <f t="shared" si="84"/>
        <v>128</v>
      </c>
    </row>
    <row r="1035" spans="1:8" x14ac:dyDescent="0.2">
      <c r="A1035" s="1">
        <v>44817</v>
      </c>
      <c r="B1035" s="2">
        <v>0.40461805555555558</v>
      </c>
      <c r="C1035">
        <v>1.16032</v>
      </c>
      <c r="D1035" s="6">
        <f t="shared" si="80"/>
        <v>5.1613354239999998</v>
      </c>
      <c r="E1035" s="6">
        <f t="shared" si="81"/>
        <v>7.1550987315999999</v>
      </c>
      <c r="F1035" s="6">
        <f t="shared" si="82"/>
        <v>3128.1587742887136</v>
      </c>
      <c r="G1035" s="6" t="b">
        <f t="shared" si="83"/>
        <v>0</v>
      </c>
      <c r="H1035" s="6">
        <f t="shared" si="84"/>
        <v>128</v>
      </c>
    </row>
    <row r="1036" spans="1:8" x14ac:dyDescent="0.2">
      <c r="A1036" s="1">
        <v>44817</v>
      </c>
      <c r="B1036" s="2">
        <v>0.40461805555555558</v>
      </c>
      <c r="C1036">
        <v>0.566272</v>
      </c>
      <c r="D1036" s="6">
        <f t="shared" si="80"/>
        <v>2.5188911103999998</v>
      </c>
      <c r="E1036" s="6">
        <f t="shared" si="81"/>
        <v>7.1550987315999999</v>
      </c>
      <c r="F1036" s="6">
        <f t="shared" si="82"/>
        <v>2809.8129211578016</v>
      </c>
      <c r="G1036" s="6" t="b">
        <f t="shared" si="83"/>
        <v>0</v>
      </c>
      <c r="H1036" s="6">
        <f t="shared" si="84"/>
        <v>128</v>
      </c>
    </row>
    <row r="1037" spans="1:8" x14ac:dyDescent="0.2">
      <c r="A1037" s="1">
        <v>44817</v>
      </c>
      <c r="B1037" s="2">
        <v>0.40461805555555558</v>
      </c>
      <c r="C1037">
        <v>2.6856599999999999</v>
      </c>
      <c r="D1037" s="6">
        <f t="shared" si="80"/>
        <v>11.946352811999999</v>
      </c>
      <c r="E1037" s="6">
        <f t="shared" si="81"/>
        <v>7.1550987315999999</v>
      </c>
      <c r="F1037" s="6">
        <f t="shared" si="82"/>
        <v>3140.1051271007136</v>
      </c>
      <c r="G1037" s="6" t="b">
        <f t="shared" si="83"/>
        <v>0</v>
      </c>
      <c r="H1037" s="6">
        <f t="shared" si="84"/>
        <v>128</v>
      </c>
    </row>
    <row r="1038" spans="1:8" x14ac:dyDescent="0.2">
      <c r="A1038" s="1">
        <v>44817</v>
      </c>
      <c r="B1038" s="2">
        <v>0.40461805555555558</v>
      </c>
      <c r="C1038">
        <v>2.0219</v>
      </c>
      <c r="D1038" s="6">
        <f t="shared" si="80"/>
        <v>8.9938155799999997</v>
      </c>
      <c r="E1038" s="6">
        <f t="shared" si="81"/>
        <v>7.1550987315999999</v>
      </c>
      <c r="F1038" s="6">
        <f t="shared" si="82"/>
        <v>2818.8067367378017</v>
      </c>
      <c r="G1038" s="6" t="b">
        <f t="shared" si="83"/>
        <v>0</v>
      </c>
      <c r="H1038" s="6">
        <f t="shared" si="84"/>
        <v>128</v>
      </c>
    </row>
    <row r="1039" spans="1:8" x14ac:dyDescent="0.2">
      <c r="A1039" s="1">
        <v>44817</v>
      </c>
      <c r="B1039" s="2">
        <v>0.40462962962962962</v>
      </c>
      <c r="C1039">
        <v>2.5758399999999999</v>
      </c>
      <c r="D1039" s="6">
        <f t="shared" si="80"/>
        <v>11.457851487999999</v>
      </c>
      <c r="E1039" s="6">
        <f t="shared" si="81"/>
        <v>6.2709411380999995</v>
      </c>
      <c r="F1039" s="6">
        <f t="shared" si="82"/>
        <v>3151.5629785887136</v>
      </c>
      <c r="G1039" s="6" t="b">
        <f t="shared" si="83"/>
        <v>0</v>
      </c>
      <c r="H1039" s="6">
        <f t="shared" si="84"/>
        <v>128</v>
      </c>
    </row>
    <row r="1040" spans="1:8" x14ac:dyDescent="0.2">
      <c r="A1040" s="1">
        <v>44817</v>
      </c>
      <c r="B1040" s="2">
        <v>0.40462962962962962</v>
      </c>
      <c r="C1040">
        <v>0.95095399999999997</v>
      </c>
      <c r="D1040" s="6">
        <f t="shared" si="80"/>
        <v>4.2300335828</v>
      </c>
      <c r="E1040" s="6">
        <f t="shared" si="81"/>
        <v>6.2709411380999995</v>
      </c>
      <c r="F1040" s="6">
        <f t="shared" si="82"/>
        <v>2823.0367703206016</v>
      </c>
      <c r="G1040" s="6" t="b">
        <f t="shared" si="83"/>
        <v>0</v>
      </c>
      <c r="H1040" s="6">
        <f t="shared" si="84"/>
        <v>128</v>
      </c>
    </row>
    <row r="1041" spans="1:8" x14ac:dyDescent="0.2">
      <c r="A1041" s="1">
        <v>44817</v>
      </c>
      <c r="B1041" s="2">
        <v>0.40462962962962962</v>
      </c>
      <c r="C1041">
        <v>1.12052</v>
      </c>
      <c r="D1041" s="6">
        <f t="shared" si="80"/>
        <v>4.9842970639999997</v>
      </c>
      <c r="E1041" s="6">
        <f t="shared" si="81"/>
        <v>6.2709411380999995</v>
      </c>
      <c r="F1041" s="6">
        <f t="shared" si="82"/>
        <v>3156.5472756527138</v>
      </c>
      <c r="G1041" s="6" t="b">
        <f t="shared" si="83"/>
        <v>0</v>
      </c>
      <c r="H1041" s="6">
        <f t="shared" si="84"/>
        <v>128</v>
      </c>
    </row>
    <row r="1042" spans="1:8" x14ac:dyDescent="0.2">
      <c r="A1042" s="1">
        <v>44817</v>
      </c>
      <c r="B1042" s="2">
        <v>0.40462962962962962</v>
      </c>
      <c r="C1042">
        <v>0.99176799999999998</v>
      </c>
      <c r="D1042" s="6">
        <f t="shared" si="80"/>
        <v>4.4115824176</v>
      </c>
      <c r="E1042" s="6">
        <f t="shared" si="81"/>
        <v>6.2709411380999995</v>
      </c>
      <c r="F1042" s="6">
        <f t="shared" si="82"/>
        <v>2827.4483527382017</v>
      </c>
      <c r="G1042" s="6" t="b">
        <f t="shared" si="83"/>
        <v>0</v>
      </c>
      <c r="H1042" s="6">
        <f t="shared" si="84"/>
        <v>128</v>
      </c>
    </row>
    <row r="1043" spans="1:8" x14ac:dyDescent="0.2">
      <c r="A1043" s="1">
        <v>44817</v>
      </c>
      <c r="B1043" s="2">
        <v>0.40464120370370371</v>
      </c>
      <c r="C1043">
        <v>0.38067400000000001</v>
      </c>
      <c r="D1043" s="6">
        <f t="shared" si="80"/>
        <v>1.6933140868000001</v>
      </c>
      <c r="E1043" s="6">
        <f t="shared" si="81"/>
        <v>2.7447540256499998</v>
      </c>
      <c r="F1043" s="6">
        <f t="shared" si="82"/>
        <v>3158.2405897395138</v>
      </c>
      <c r="G1043" s="6" t="b">
        <f t="shared" si="83"/>
        <v>0</v>
      </c>
      <c r="H1043" s="6">
        <f t="shared" si="84"/>
        <v>128</v>
      </c>
    </row>
    <row r="1044" spans="1:8" x14ac:dyDescent="0.2">
      <c r="A1044" s="1">
        <v>44817</v>
      </c>
      <c r="B1044" s="2">
        <v>0.40464120370370371</v>
      </c>
      <c r="C1044">
        <v>0.78311699999999995</v>
      </c>
      <c r="D1044" s="6">
        <f t="shared" si="80"/>
        <v>3.4834610393999998</v>
      </c>
      <c r="E1044" s="6">
        <f t="shared" si="81"/>
        <v>2.7447540256499998</v>
      </c>
      <c r="F1044" s="6">
        <f t="shared" si="82"/>
        <v>2830.9318137776017</v>
      </c>
      <c r="G1044" s="6" t="b">
        <f t="shared" si="83"/>
        <v>0</v>
      </c>
      <c r="H1044" s="6">
        <f t="shared" si="84"/>
        <v>128</v>
      </c>
    </row>
    <row r="1045" spans="1:8" x14ac:dyDescent="0.2">
      <c r="A1045" s="1">
        <v>44817</v>
      </c>
      <c r="B1045" s="2">
        <v>0.40464120370370371</v>
      </c>
      <c r="C1045">
        <v>0.84958</v>
      </c>
      <c r="D1045" s="6">
        <f t="shared" si="80"/>
        <v>3.7791017559999998</v>
      </c>
      <c r="E1045" s="6">
        <f t="shared" si="81"/>
        <v>2.7447540256499998</v>
      </c>
      <c r="F1045" s="6">
        <f t="shared" si="82"/>
        <v>3162.0196914955136</v>
      </c>
      <c r="G1045" s="6" t="b">
        <f t="shared" si="83"/>
        <v>0</v>
      </c>
      <c r="H1045" s="6">
        <f t="shared" si="84"/>
        <v>128</v>
      </c>
    </row>
    <row r="1046" spans="1:8" x14ac:dyDescent="0.2">
      <c r="A1046" s="1">
        <v>44817</v>
      </c>
      <c r="B1046" s="2">
        <v>0.40464120370370371</v>
      </c>
      <c r="C1046">
        <v>0.454822</v>
      </c>
      <c r="D1046" s="6">
        <f t="shared" si="80"/>
        <v>2.0231392204</v>
      </c>
      <c r="E1046" s="6">
        <f t="shared" si="81"/>
        <v>2.7447540256499998</v>
      </c>
      <c r="F1046" s="6">
        <f t="shared" si="82"/>
        <v>2832.9549529980018</v>
      </c>
      <c r="G1046" s="6" t="b">
        <f t="shared" si="83"/>
        <v>0</v>
      </c>
      <c r="H1046" s="6">
        <f t="shared" si="84"/>
        <v>128</v>
      </c>
    </row>
    <row r="1047" spans="1:8" x14ac:dyDescent="0.2">
      <c r="A1047" s="1">
        <v>44817</v>
      </c>
      <c r="B1047" s="2">
        <v>0.40465277777777775</v>
      </c>
      <c r="C1047">
        <v>0.76199700000000004</v>
      </c>
      <c r="D1047" s="6">
        <f t="shared" si="80"/>
        <v>3.3895150554</v>
      </c>
      <c r="E1047" s="6">
        <f t="shared" si="81"/>
        <v>2.5771447375999998</v>
      </c>
      <c r="F1047" s="6">
        <f t="shared" si="82"/>
        <v>3165.4092065509135</v>
      </c>
      <c r="G1047" s="6" t="b">
        <f t="shared" si="83"/>
        <v>0</v>
      </c>
      <c r="H1047" s="6">
        <f t="shared" si="84"/>
        <v>128</v>
      </c>
    </row>
    <row r="1048" spans="1:8" x14ac:dyDescent="0.2">
      <c r="A1048" s="1">
        <v>44817</v>
      </c>
      <c r="B1048" s="2">
        <v>0.40465277777777775</v>
      </c>
      <c r="C1048">
        <v>0.55599200000000004</v>
      </c>
      <c r="D1048" s="6">
        <f t="shared" si="80"/>
        <v>2.4731636144000002</v>
      </c>
      <c r="E1048" s="6">
        <f t="shared" si="81"/>
        <v>2.5771447375999998</v>
      </c>
      <c r="F1048" s="6">
        <f t="shared" si="82"/>
        <v>2835.4281166124019</v>
      </c>
      <c r="G1048" s="6" t="b">
        <f t="shared" si="83"/>
        <v>0</v>
      </c>
      <c r="H1048" s="6">
        <f t="shared" si="84"/>
        <v>128</v>
      </c>
    </row>
    <row r="1049" spans="1:8" x14ac:dyDescent="0.2">
      <c r="A1049" s="1">
        <v>44817</v>
      </c>
      <c r="B1049" s="2">
        <v>0.40465277777777775</v>
      </c>
      <c r="C1049">
        <v>0.42011500000000002</v>
      </c>
      <c r="D1049" s="6">
        <f t="shared" si="80"/>
        <v>1.868755543</v>
      </c>
      <c r="E1049" s="6">
        <f t="shared" si="81"/>
        <v>2.5771447375999998</v>
      </c>
      <c r="F1049" s="6">
        <f t="shared" si="82"/>
        <v>3167.2779620939136</v>
      </c>
      <c r="G1049" s="6" t="b">
        <f t="shared" si="83"/>
        <v>0</v>
      </c>
      <c r="H1049" s="6">
        <f t="shared" si="84"/>
        <v>128</v>
      </c>
    </row>
    <row r="1050" spans="1:8" x14ac:dyDescent="0.2">
      <c r="A1050" s="1">
        <v>44817</v>
      </c>
      <c r="B1050" s="2">
        <v>0.40466435185185184</v>
      </c>
      <c r="C1050">
        <v>0.99161600000000005</v>
      </c>
      <c r="D1050" s="6">
        <f t="shared" si="80"/>
        <v>4.4109062911999999</v>
      </c>
      <c r="E1050" s="6">
        <f t="shared" si="81"/>
        <v>2.8323034980499999</v>
      </c>
      <c r="F1050" s="6">
        <f t="shared" si="82"/>
        <v>2839.8390229036017</v>
      </c>
      <c r="G1050" s="6" t="b">
        <f t="shared" si="83"/>
        <v>0</v>
      </c>
      <c r="H1050" s="6">
        <f t="shared" si="84"/>
        <v>128</v>
      </c>
    </row>
    <row r="1051" spans="1:8" x14ac:dyDescent="0.2">
      <c r="A1051" s="1">
        <v>44817</v>
      </c>
      <c r="B1051" s="2">
        <v>0.40466435185185184</v>
      </c>
      <c r="C1051">
        <v>0.39120899999999997</v>
      </c>
      <c r="D1051" s="6">
        <f t="shared" si="80"/>
        <v>1.7401758737999999</v>
      </c>
      <c r="E1051" s="6">
        <f t="shared" si="81"/>
        <v>2.8323034980499999</v>
      </c>
      <c r="F1051" s="6">
        <f t="shared" si="82"/>
        <v>3169.0181379677138</v>
      </c>
      <c r="G1051" s="6" t="b">
        <f t="shared" si="83"/>
        <v>0</v>
      </c>
      <c r="H1051" s="6">
        <f t="shared" si="84"/>
        <v>128</v>
      </c>
    </row>
    <row r="1052" spans="1:8" x14ac:dyDescent="0.2">
      <c r="A1052" s="1">
        <v>44817</v>
      </c>
      <c r="B1052" s="2">
        <v>0.40466435185185184</v>
      </c>
      <c r="C1052">
        <v>0.37090299999999998</v>
      </c>
      <c r="D1052" s="6">
        <f t="shared" si="80"/>
        <v>1.6498507245999998</v>
      </c>
      <c r="E1052" s="6">
        <f t="shared" si="81"/>
        <v>2.8323034980499999</v>
      </c>
      <c r="F1052" s="6">
        <f t="shared" si="82"/>
        <v>2841.4888736282019</v>
      </c>
      <c r="G1052" s="6" t="b">
        <f t="shared" si="83"/>
        <v>0</v>
      </c>
      <c r="H1052" s="6">
        <f t="shared" si="84"/>
        <v>128</v>
      </c>
    </row>
    <row r="1053" spans="1:8" x14ac:dyDescent="0.2">
      <c r="A1053" s="1">
        <v>44817</v>
      </c>
      <c r="B1053" s="2">
        <v>0.40466435185185184</v>
      </c>
      <c r="C1053">
        <v>0.79319300000000004</v>
      </c>
      <c r="D1053" s="6">
        <f t="shared" si="80"/>
        <v>3.5282811026000003</v>
      </c>
      <c r="E1053" s="6">
        <f t="shared" si="81"/>
        <v>2.8323034980499999</v>
      </c>
      <c r="F1053" s="6">
        <f t="shared" si="82"/>
        <v>3172.5464190703137</v>
      </c>
      <c r="G1053" s="6" t="b">
        <f t="shared" si="83"/>
        <v>0</v>
      </c>
      <c r="H1053" s="6">
        <f t="shared" si="84"/>
        <v>128</v>
      </c>
    </row>
    <row r="1054" spans="1:8" x14ac:dyDescent="0.2">
      <c r="A1054" s="1">
        <v>44817</v>
      </c>
      <c r="B1054" s="2">
        <v>0.40467592592592588</v>
      </c>
      <c r="C1054">
        <v>0.23349900000000001</v>
      </c>
      <c r="D1054" s="6">
        <f t="shared" si="80"/>
        <v>1.0386502518</v>
      </c>
      <c r="E1054" s="6">
        <f t="shared" si="81"/>
        <v>1.8527568503333331</v>
      </c>
      <c r="F1054" s="6">
        <f t="shared" si="82"/>
        <v>2842.5275238800018</v>
      </c>
      <c r="G1054" s="6" t="b">
        <f t="shared" si="83"/>
        <v>0</v>
      </c>
      <c r="H1054" s="6">
        <f t="shared" si="84"/>
        <v>128</v>
      </c>
    </row>
    <row r="1055" spans="1:8" x14ac:dyDescent="0.2">
      <c r="A1055" s="1">
        <v>44817</v>
      </c>
      <c r="B1055" s="2">
        <v>0.40467592592592588</v>
      </c>
      <c r="C1055">
        <v>0.63283699999999998</v>
      </c>
      <c r="D1055" s="6">
        <f t="shared" si="80"/>
        <v>2.8149855433999997</v>
      </c>
      <c r="E1055" s="6">
        <f t="shared" si="81"/>
        <v>1.8527568503333331</v>
      </c>
      <c r="F1055" s="6">
        <f t="shared" si="82"/>
        <v>3175.3614046137136</v>
      </c>
      <c r="G1055" s="6" t="b">
        <f t="shared" si="83"/>
        <v>0</v>
      </c>
      <c r="H1055" s="6">
        <f t="shared" si="84"/>
        <v>128</v>
      </c>
    </row>
    <row r="1056" spans="1:8" x14ac:dyDescent="0.2">
      <c r="A1056" s="1">
        <v>44817</v>
      </c>
      <c r="B1056" s="2">
        <v>0.40467592592592588</v>
      </c>
      <c r="C1056">
        <v>0.38321899999999998</v>
      </c>
      <c r="D1056" s="6">
        <f t="shared" si="80"/>
        <v>1.7046347557999999</v>
      </c>
      <c r="E1056" s="6">
        <f t="shared" si="81"/>
        <v>1.8527568503333331</v>
      </c>
      <c r="F1056" s="6">
        <f t="shared" si="82"/>
        <v>2844.2321586358016</v>
      </c>
      <c r="G1056" s="6" t="b">
        <f t="shared" si="83"/>
        <v>0</v>
      </c>
      <c r="H1056" s="6">
        <f t="shared" si="84"/>
        <v>128</v>
      </c>
    </row>
    <row r="1057" spans="1:8" x14ac:dyDescent="0.2">
      <c r="A1057" s="1">
        <v>44817</v>
      </c>
      <c r="B1057" s="2">
        <v>0.40468750000000003</v>
      </c>
      <c r="C1057">
        <v>0.55146300000000004</v>
      </c>
      <c r="D1057" s="6">
        <f t="shared" si="80"/>
        <v>2.4530177166000002</v>
      </c>
      <c r="E1057" s="6">
        <f t="shared" si="81"/>
        <v>4.6792884381999995</v>
      </c>
      <c r="F1057" s="6">
        <f t="shared" si="82"/>
        <v>3177.8144223303134</v>
      </c>
      <c r="G1057" s="6" t="b">
        <f t="shared" si="83"/>
        <v>0</v>
      </c>
      <c r="H1057" s="6">
        <f t="shared" si="84"/>
        <v>128</v>
      </c>
    </row>
    <row r="1058" spans="1:8" x14ac:dyDescent="0.2">
      <c r="A1058" s="1">
        <v>44817</v>
      </c>
      <c r="B1058" s="2">
        <v>0.40468750000000003</v>
      </c>
      <c r="C1058">
        <v>1.4633700000000001</v>
      </c>
      <c r="D1058" s="6">
        <f t="shared" si="80"/>
        <v>6.5093624339999998</v>
      </c>
      <c r="E1058" s="6">
        <f t="shared" si="81"/>
        <v>4.6792884381999995</v>
      </c>
      <c r="F1058" s="6">
        <f t="shared" si="82"/>
        <v>2850.7415210698018</v>
      </c>
      <c r="G1058" s="6" t="b">
        <f t="shared" si="83"/>
        <v>0</v>
      </c>
      <c r="H1058" s="6">
        <f t="shared" si="84"/>
        <v>128</v>
      </c>
    </row>
    <row r="1059" spans="1:8" x14ac:dyDescent="0.2">
      <c r="A1059" s="1">
        <v>44817</v>
      </c>
      <c r="B1059" s="2">
        <v>0.40468750000000003</v>
      </c>
      <c r="C1059">
        <v>0.47003800000000001</v>
      </c>
      <c r="D1059" s="6">
        <f t="shared" si="80"/>
        <v>2.0908230315999998</v>
      </c>
      <c r="E1059" s="6">
        <f t="shared" si="81"/>
        <v>4.6792884381999995</v>
      </c>
      <c r="F1059" s="6">
        <f t="shared" si="82"/>
        <v>3179.9052453619133</v>
      </c>
      <c r="G1059" s="6" t="b">
        <f t="shared" si="83"/>
        <v>0</v>
      </c>
      <c r="H1059" s="6">
        <f t="shared" si="84"/>
        <v>128</v>
      </c>
    </row>
    <row r="1060" spans="1:8" x14ac:dyDescent="0.2">
      <c r="A1060" s="1">
        <v>44817</v>
      </c>
      <c r="B1060" s="2">
        <v>0.40468750000000003</v>
      </c>
      <c r="C1060">
        <v>0.70062400000000002</v>
      </c>
      <c r="D1060" s="6">
        <f t="shared" si="80"/>
        <v>3.1165156768000002</v>
      </c>
      <c r="E1060" s="6">
        <f t="shared" si="81"/>
        <v>4.6792884381999995</v>
      </c>
      <c r="F1060" s="6">
        <f t="shared" si="82"/>
        <v>2853.858036746602</v>
      </c>
      <c r="G1060" s="6" t="b">
        <f t="shared" si="83"/>
        <v>0</v>
      </c>
      <c r="H1060" s="6">
        <f t="shared" si="84"/>
        <v>128</v>
      </c>
    </row>
    <row r="1061" spans="1:8" x14ac:dyDescent="0.2">
      <c r="A1061" s="1">
        <v>44817</v>
      </c>
      <c r="B1061" s="2">
        <v>0.40468750000000003</v>
      </c>
      <c r="C1061">
        <v>2.0742600000000002</v>
      </c>
      <c r="D1061" s="6">
        <f t="shared" si="80"/>
        <v>9.2267233320000006</v>
      </c>
      <c r="E1061" s="6">
        <f t="shared" si="81"/>
        <v>4.6792884381999995</v>
      </c>
      <c r="F1061" s="6">
        <f t="shared" si="82"/>
        <v>3189.1319686939132</v>
      </c>
      <c r="G1061" s="6" t="b">
        <f t="shared" si="83"/>
        <v>0</v>
      </c>
      <c r="H1061" s="6">
        <f t="shared" si="84"/>
        <v>128</v>
      </c>
    </row>
    <row r="1062" spans="1:8" x14ac:dyDescent="0.2">
      <c r="A1062" s="1">
        <v>44817</v>
      </c>
      <c r="B1062" s="2">
        <v>0.40469907407407407</v>
      </c>
      <c r="C1062">
        <v>0.99146299999999998</v>
      </c>
      <c r="D1062" s="6">
        <f t="shared" si="80"/>
        <v>4.4102257166000003</v>
      </c>
      <c r="E1062" s="6">
        <f t="shared" si="81"/>
        <v>5.9143845466</v>
      </c>
      <c r="F1062" s="6">
        <f t="shared" si="82"/>
        <v>2858.2682624632021</v>
      </c>
      <c r="G1062" s="6" t="b">
        <f t="shared" si="83"/>
        <v>0</v>
      </c>
      <c r="H1062" s="6">
        <f t="shared" si="84"/>
        <v>128</v>
      </c>
    </row>
    <row r="1063" spans="1:8" x14ac:dyDescent="0.2">
      <c r="A1063" s="1">
        <v>44817</v>
      </c>
      <c r="B1063" s="2">
        <v>0.40469907407407407</v>
      </c>
      <c r="C1063">
        <v>2.0097299999999998</v>
      </c>
      <c r="D1063" s="6">
        <f t="shared" si="80"/>
        <v>8.9396809859999991</v>
      </c>
      <c r="E1063" s="6">
        <f t="shared" si="81"/>
        <v>5.9143845466</v>
      </c>
      <c r="F1063" s="6">
        <f t="shared" si="82"/>
        <v>3198.0716496799132</v>
      </c>
      <c r="G1063" s="6" t="b">
        <f t="shared" si="83"/>
        <v>0</v>
      </c>
      <c r="H1063" s="6">
        <f t="shared" si="84"/>
        <v>128</v>
      </c>
    </row>
    <row r="1064" spans="1:8" x14ac:dyDescent="0.2">
      <c r="A1064" s="1">
        <v>44817</v>
      </c>
      <c r="B1064" s="2">
        <v>0.40469907407407407</v>
      </c>
      <c r="C1064">
        <v>0.98764600000000002</v>
      </c>
      <c r="D1064" s="6">
        <f t="shared" si="80"/>
        <v>4.3932469371999998</v>
      </c>
      <c r="E1064" s="6">
        <f t="shared" si="81"/>
        <v>5.9143845466</v>
      </c>
      <c r="F1064" s="6">
        <f t="shared" si="82"/>
        <v>2862.6615094004019</v>
      </c>
      <c r="G1064" s="6" t="b">
        <f t="shared" si="83"/>
        <v>0</v>
      </c>
      <c r="H1064" s="6">
        <f t="shared" si="84"/>
        <v>128</v>
      </c>
    </row>
    <row r="1065" spans="1:8" x14ac:dyDescent="0.2">
      <c r="A1065" s="1">
        <v>44817</v>
      </c>
      <c r="B1065" s="2">
        <v>0.40471064814814817</v>
      </c>
      <c r="C1065">
        <v>3.01309</v>
      </c>
      <c r="D1065" s="6">
        <f t="shared" si="80"/>
        <v>13.402826938</v>
      </c>
      <c r="E1065" s="6">
        <f t="shared" si="81"/>
        <v>10.092320811</v>
      </c>
      <c r="F1065" s="6">
        <f t="shared" si="82"/>
        <v>3211.4744766179133</v>
      </c>
      <c r="G1065" s="6">
        <f t="shared" si="83"/>
        <v>1</v>
      </c>
      <c r="H1065" s="6">
        <f t="shared" si="84"/>
        <v>129</v>
      </c>
    </row>
    <row r="1066" spans="1:8" x14ac:dyDescent="0.2">
      <c r="A1066" s="1">
        <v>44817</v>
      </c>
      <c r="B1066" s="2">
        <v>0.40471064814814817</v>
      </c>
      <c r="C1066">
        <v>3.2336</v>
      </c>
      <c r="D1066" s="6">
        <f t="shared" si="80"/>
        <v>14.38369952</v>
      </c>
      <c r="E1066" s="6">
        <f t="shared" si="81"/>
        <v>10.092320811</v>
      </c>
      <c r="F1066" s="6">
        <f t="shared" si="82"/>
        <v>2877.0452089204018</v>
      </c>
      <c r="G1066" s="6">
        <f t="shared" si="83"/>
        <v>1</v>
      </c>
      <c r="H1066" s="6">
        <f t="shared" si="84"/>
        <v>130</v>
      </c>
    </row>
    <row r="1067" spans="1:8" x14ac:dyDescent="0.2">
      <c r="A1067" s="1">
        <v>44817</v>
      </c>
      <c r="B1067" s="2">
        <v>0.40471064814814817</v>
      </c>
      <c r="C1067">
        <v>1.6370100000000001</v>
      </c>
      <c r="D1067" s="6">
        <f t="shared" si="80"/>
        <v>7.2817478820000003</v>
      </c>
      <c r="E1067" s="6">
        <f t="shared" si="81"/>
        <v>10.092320811</v>
      </c>
      <c r="F1067" s="6">
        <f t="shared" si="82"/>
        <v>3218.7562244999135</v>
      </c>
      <c r="G1067" s="6" t="b">
        <f t="shared" si="83"/>
        <v>0</v>
      </c>
      <c r="H1067" s="6">
        <f t="shared" si="84"/>
        <v>130</v>
      </c>
    </row>
    <row r="1068" spans="1:8" x14ac:dyDescent="0.2">
      <c r="A1068" s="1">
        <v>44817</v>
      </c>
      <c r="B1068" s="2">
        <v>0.40471064814814817</v>
      </c>
      <c r="C1068">
        <v>1.1917199999999999</v>
      </c>
      <c r="D1068" s="6">
        <f t="shared" si="80"/>
        <v>5.3010089039999997</v>
      </c>
      <c r="E1068" s="6">
        <f t="shared" si="81"/>
        <v>10.092320811</v>
      </c>
      <c r="F1068" s="6">
        <f t="shared" si="82"/>
        <v>2882.3462178244017</v>
      </c>
      <c r="G1068" s="6" t="b">
        <f t="shared" si="83"/>
        <v>0</v>
      </c>
      <c r="H1068" s="6">
        <f t="shared" si="84"/>
        <v>130</v>
      </c>
    </row>
    <row r="1069" spans="1:8" x14ac:dyDescent="0.2">
      <c r="A1069" s="1">
        <v>44817</v>
      </c>
      <c r="B1069" s="2">
        <v>0.40472222222222221</v>
      </c>
      <c r="C1069">
        <v>1.0772600000000001</v>
      </c>
      <c r="D1069" s="6">
        <f t="shared" si="80"/>
        <v>4.7918679320000006</v>
      </c>
      <c r="E1069" s="6">
        <f t="shared" si="81"/>
        <v>3.1541418885500003</v>
      </c>
      <c r="F1069" s="6">
        <f t="shared" si="82"/>
        <v>3223.5480924319136</v>
      </c>
      <c r="G1069" s="6" t="b">
        <f t="shared" si="83"/>
        <v>0</v>
      </c>
      <c r="H1069" s="6">
        <f t="shared" si="84"/>
        <v>130</v>
      </c>
    </row>
    <row r="1070" spans="1:8" x14ac:dyDescent="0.2">
      <c r="A1070" s="1">
        <v>44817</v>
      </c>
      <c r="B1070" s="2">
        <v>0.40472222222222221</v>
      </c>
      <c r="C1070">
        <v>0.39431300000000002</v>
      </c>
      <c r="D1070" s="6">
        <f t="shared" si="80"/>
        <v>1.7539830866000001</v>
      </c>
      <c r="E1070" s="6">
        <f t="shared" si="81"/>
        <v>3.1541418885500003</v>
      </c>
      <c r="F1070" s="6">
        <f t="shared" si="82"/>
        <v>2884.1002009110016</v>
      </c>
      <c r="G1070" s="6" t="b">
        <f t="shared" si="83"/>
        <v>0</v>
      </c>
      <c r="H1070" s="6">
        <f t="shared" si="84"/>
        <v>130</v>
      </c>
    </row>
    <row r="1071" spans="1:8" x14ac:dyDescent="0.2">
      <c r="A1071" s="1">
        <v>44817</v>
      </c>
      <c r="B1071" s="2">
        <v>0.40472222222222221</v>
      </c>
      <c r="C1071">
        <v>0.44790099999999999</v>
      </c>
      <c r="D1071" s="6">
        <f t="shared" si="80"/>
        <v>1.9923532282</v>
      </c>
      <c r="E1071" s="6">
        <f t="shared" si="81"/>
        <v>3.1541418885500003</v>
      </c>
      <c r="F1071" s="6">
        <f t="shared" si="82"/>
        <v>3225.5404456601136</v>
      </c>
      <c r="G1071" s="6" t="b">
        <f t="shared" si="83"/>
        <v>0</v>
      </c>
      <c r="H1071" s="6">
        <f t="shared" si="84"/>
        <v>130</v>
      </c>
    </row>
    <row r="1072" spans="1:8" x14ac:dyDescent="0.2">
      <c r="A1072" s="1">
        <v>44817</v>
      </c>
      <c r="B1072" s="2">
        <v>0.40472222222222221</v>
      </c>
      <c r="C1072">
        <v>0.91685700000000003</v>
      </c>
      <c r="D1072" s="6">
        <f t="shared" si="80"/>
        <v>4.0783633074000001</v>
      </c>
      <c r="E1072" s="6">
        <f t="shared" si="81"/>
        <v>3.1541418885500003</v>
      </c>
      <c r="F1072" s="6">
        <f t="shared" si="82"/>
        <v>2888.1785642184018</v>
      </c>
      <c r="G1072" s="6" t="b">
        <f t="shared" si="83"/>
        <v>0</v>
      </c>
      <c r="H1072" s="6">
        <f t="shared" si="84"/>
        <v>130</v>
      </c>
    </row>
    <row r="1073" spans="1:8" x14ac:dyDescent="0.2">
      <c r="A1073" s="1">
        <v>44817</v>
      </c>
      <c r="B1073" s="2">
        <v>0.4047337962962963</v>
      </c>
      <c r="C1073">
        <v>0.52444000000000002</v>
      </c>
      <c r="D1073" s="6">
        <f t="shared" si="80"/>
        <v>2.3328140080000002</v>
      </c>
      <c r="E1073" s="6">
        <f t="shared" si="81"/>
        <v>2.1991422618500001</v>
      </c>
      <c r="F1073" s="6">
        <f t="shared" si="82"/>
        <v>3227.8732596681134</v>
      </c>
      <c r="G1073" s="6" t="b">
        <f t="shared" si="83"/>
        <v>0</v>
      </c>
      <c r="H1073" s="6">
        <f t="shared" si="84"/>
        <v>130</v>
      </c>
    </row>
    <row r="1074" spans="1:8" x14ac:dyDescent="0.2">
      <c r="A1074" s="1">
        <v>44817</v>
      </c>
      <c r="B1074" s="2">
        <v>0.4047337962962963</v>
      </c>
      <c r="C1074">
        <v>0.53980899999999998</v>
      </c>
      <c r="D1074" s="6">
        <f t="shared" si="80"/>
        <v>2.4011783938</v>
      </c>
      <c r="E1074" s="6">
        <f t="shared" si="81"/>
        <v>2.1991422618500001</v>
      </c>
      <c r="F1074" s="6">
        <f t="shared" si="82"/>
        <v>2890.5797426122017</v>
      </c>
      <c r="G1074" s="6" t="b">
        <f t="shared" si="83"/>
        <v>0</v>
      </c>
      <c r="H1074" s="6">
        <f t="shared" si="84"/>
        <v>130</v>
      </c>
    </row>
    <row r="1075" spans="1:8" x14ac:dyDescent="0.2">
      <c r="A1075" s="1">
        <v>44817</v>
      </c>
      <c r="B1075" s="2">
        <v>0.4047337962962963</v>
      </c>
      <c r="C1075">
        <v>0.38327</v>
      </c>
      <c r="D1075" s="6">
        <f t="shared" si="80"/>
        <v>1.7048616139999999</v>
      </c>
      <c r="E1075" s="6">
        <f t="shared" si="81"/>
        <v>2.1991422618500001</v>
      </c>
      <c r="F1075" s="6">
        <f t="shared" si="82"/>
        <v>3229.5781212821134</v>
      </c>
      <c r="G1075" s="6" t="b">
        <f t="shared" si="83"/>
        <v>0</v>
      </c>
      <c r="H1075" s="6">
        <f t="shared" si="84"/>
        <v>130</v>
      </c>
    </row>
    <row r="1076" spans="1:8" x14ac:dyDescent="0.2">
      <c r="A1076" s="1">
        <v>44817</v>
      </c>
      <c r="B1076" s="2">
        <v>0.4047337962962963</v>
      </c>
      <c r="C1076">
        <v>0.53003800000000001</v>
      </c>
      <c r="D1076" s="6">
        <f t="shared" si="80"/>
        <v>2.3577150316000002</v>
      </c>
      <c r="E1076" s="6">
        <f t="shared" si="81"/>
        <v>2.1991422618500001</v>
      </c>
      <c r="F1076" s="6">
        <f t="shared" si="82"/>
        <v>2892.9374576438017</v>
      </c>
      <c r="G1076" s="6" t="b">
        <f t="shared" si="83"/>
        <v>0</v>
      </c>
      <c r="H1076" s="6">
        <f t="shared" si="84"/>
        <v>130</v>
      </c>
    </row>
    <row r="1077" spans="1:8" x14ac:dyDescent="0.2">
      <c r="A1077" s="1">
        <v>44817</v>
      </c>
      <c r="B1077" s="2">
        <v>0.40474537037037034</v>
      </c>
      <c r="C1077">
        <v>0.39563599999999999</v>
      </c>
      <c r="D1077" s="6">
        <f t="shared" si="80"/>
        <v>1.7598680551999999</v>
      </c>
      <c r="E1077" s="6">
        <f t="shared" si="81"/>
        <v>3.5780308834500003</v>
      </c>
      <c r="F1077" s="6">
        <f t="shared" si="82"/>
        <v>3231.3379893373135</v>
      </c>
      <c r="G1077" s="6" t="b">
        <f t="shared" si="83"/>
        <v>0</v>
      </c>
      <c r="H1077" s="6">
        <f t="shared" si="84"/>
        <v>130</v>
      </c>
    </row>
    <row r="1078" spans="1:8" x14ac:dyDescent="0.2">
      <c r="A1078" s="1">
        <v>44817</v>
      </c>
      <c r="B1078" s="2">
        <v>0.40474537037037034</v>
      </c>
      <c r="C1078">
        <v>0.497672</v>
      </c>
      <c r="D1078" s="6">
        <f t="shared" si="80"/>
        <v>2.2137445904000002</v>
      </c>
      <c r="E1078" s="6">
        <f t="shared" si="81"/>
        <v>3.5780308834500003</v>
      </c>
      <c r="F1078" s="6">
        <f t="shared" si="82"/>
        <v>2895.1512022342017</v>
      </c>
      <c r="G1078" s="6" t="b">
        <f t="shared" si="83"/>
        <v>0</v>
      </c>
      <c r="H1078" s="6">
        <f t="shared" si="84"/>
        <v>130</v>
      </c>
    </row>
    <row r="1079" spans="1:8" x14ac:dyDescent="0.2">
      <c r="A1079" s="1">
        <v>44817</v>
      </c>
      <c r="B1079" s="2">
        <v>0.40474537037037034</v>
      </c>
      <c r="C1079">
        <v>1.95401</v>
      </c>
      <c r="D1079" s="6">
        <f t="shared" si="80"/>
        <v>8.6918272820000002</v>
      </c>
      <c r="E1079" s="6">
        <f t="shared" si="81"/>
        <v>3.5780308834500003</v>
      </c>
      <c r="F1079" s="6">
        <f t="shared" si="82"/>
        <v>3240.0298166193134</v>
      </c>
      <c r="G1079" s="6" t="b">
        <f t="shared" si="83"/>
        <v>0</v>
      </c>
      <c r="H1079" s="6">
        <f t="shared" si="84"/>
        <v>130</v>
      </c>
    </row>
    <row r="1080" spans="1:8" x14ac:dyDescent="0.2">
      <c r="A1080" s="1">
        <v>44817</v>
      </c>
      <c r="B1080" s="2">
        <v>0.40474537037037034</v>
      </c>
      <c r="C1080">
        <v>0.37019099999999999</v>
      </c>
      <c r="D1080" s="6">
        <f t="shared" si="80"/>
        <v>1.6466836061999999</v>
      </c>
      <c r="E1080" s="6">
        <f t="shared" si="81"/>
        <v>3.5780308834500003</v>
      </c>
      <c r="F1080" s="6">
        <f t="shared" si="82"/>
        <v>2896.7978858404017</v>
      </c>
      <c r="G1080" s="6" t="b">
        <f t="shared" si="83"/>
        <v>0</v>
      </c>
      <c r="H1080" s="6">
        <f t="shared" si="84"/>
        <v>130</v>
      </c>
    </row>
    <row r="1081" spans="1:8" x14ac:dyDescent="0.2">
      <c r="A1081" s="1">
        <v>44817</v>
      </c>
      <c r="B1081" s="2">
        <v>0.40475694444444449</v>
      </c>
      <c r="C1081">
        <v>0.21823200000000001</v>
      </c>
      <c r="D1081" s="6">
        <f t="shared" si="80"/>
        <v>0.97073958240000002</v>
      </c>
      <c r="E1081" s="6">
        <f t="shared" si="81"/>
        <v>1.8827139946000002</v>
      </c>
      <c r="F1081" s="6">
        <f t="shared" si="82"/>
        <v>3241.0005562017132</v>
      </c>
      <c r="G1081" s="6" t="b">
        <f t="shared" si="83"/>
        <v>0</v>
      </c>
      <c r="H1081" s="6">
        <f t="shared" si="84"/>
        <v>130</v>
      </c>
    </row>
    <row r="1082" spans="1:8" x14ac:dyDescent="0.2">
      <c r="A1082" s="1">
        <v>44817</v>
      </c>
      <c r="B1082" s="2">
        <v>0.40475694444444449</v>
      </c>
      <c r="C1082">
        <v>0.67701</v>
      </c>
      <c r="D1082" s="6">
        <f t="shared" si="80"/>
        <v>3.011475882</v>
      </c>
      <c r="E1082" s="6">
        <f t="shared" si="81"/>
        <v>1.8827139946000002</v>
      </c>
      <c r="F1082" s="6">
        <f t="shared" si="82"/>
        <v>2899.8093617224017</v>
      </c>
      <c r="G1082" s="6" t="b">
        <f t="shared" si="83"/>
        <v>0</v>
      </c>
      <c r="H1082" s="6">
        <f t="shared" si="84"/>
        <v>130</v>
      </c>
    </row>
    <row r="1083" spans="1:8" x14ac:dyDescent="0.2">
      <c r="A1083" s="1">
        <v>44817</v>
      </c>
      <c r="B1083" s="2">
        <v>0.40475694444444449</v>
      </c>
      <c r="C1083">
        <v>0.37451699999999999</v>
      </c>
      <c r="D1083" s="6">
        <f t="shared" si="80"/>
        <v>1.6659265193999999</v>
      </c>
      <c r="E1083" s="6">
        <f t="shared" si="81"/>
        <v>1.8827139946000002</v>
      </c>
      <c r="F1083" s="6">
        <f t="shared" si="82"/>
        <v>3242.666482721113</v>
      </c>
      <c r="G1083" s="6" t="b">
        <f t="shared" si="83"/>
        <v>0</v>
      </c>
      <c r="H1083" s="6">
        <f t="shared" si="84"/>
        <v>130</v>
      </c>
    </row>
    <row r="1084" spans="1:8" x14ac:dyDescent="0.2">
      <c r="A1084" s="1">
        <v>44817</v>
      </c>
      <c r="B1084" s="2">
        <v>0.40476851851851853</v>
      </c>
      <c r="C1084">
        <v>0.37298999999999999</v>
      </c>
      <c r="D1084" s="6">
        <f t="shared" si="80"/>
        <v>1.6591341179999999</v>
      </c>
      <c r="E1084" s="6">
        <f t="shared" si="81"/>
        <v>2.1121032203999999</v>
      </c>
      <c r="F1084" s="6">
        <f t="shared" si="82"/>
        <v>2901.4684958404018</v>
      </c>
      <c r="G1084" s="6" t="b">
        <f t="shared" si="83"/>
        <v>0</v>
      </c>
      <c r="H1084" s="6">
        <f t="shared" si="84"/>
        <v>130</v>
      </c>
    </row>
    <row r="1085" spans="1:8" x14ac:dyDescent="0.2">
      <c r="A1085" s="1">
        <v>44817</v>
      </c>
      <c r="B1085" s="2">
        <v>0.40476851851851853</v>
      </c>
      <c r="C1085">
        <v>0.47329500000000002</v>
      </c>
      <c r="D1085" s="6">
        <f t="shared" si="80"/>
        <v>2.1053108190000001</v>
      </c>
      <c r="E1085" s="6">
        <f t="shared" si="81"/>
        <v>2.1121032203999999</v>
      </c>
      <c r="F1085" s="6">
        <f t="shared" si="82"/>
        <v>3244.7717935401129</v>
      </c>
      <c r="G1085" s="6" t="b">
        <f t="shared" si="83"/>
        <v>0</v>
      </c>
      <c r="H1085" s="6">
        <f t="shared" si="84"/>
        <v>130</v>
      </c>
    </row>
    <row r="1086" spans="1:8" x14ac:dyDescent="0.2">
      <c r="A1086" s="1">
        <v>44817</v>
      </c>
      <c r="B1086" s="2">
        <v>0.40476851851851853</v>
      </c>
      <c r="C1086">
        <v>0.58276099999999997</v>
      </c>
      <c r="D1086" s="6">
        <f t="shared" si="80"/>
        <v>2.5922374801999997</v>
      </c>
      <c r="E1086" s="6">
        <f t="shared" si="81"/>
        <v>2.1121032203999999</v>
      </c>
      <c r="F1086" s="6">
        <f t="shared" si="82"/>
        <v>2904.0607333206017</v>
      </c>
      <c r="G1086" s="6" t="b">
        <f t="shared" si="83"/>
        <v>0</v>
      </c>
      <c r="H1086" s="6">
        <f t="shared" si="84"/>
        <v>130</v>
      </c>
    </row>
    <row r="1087" spans="1:8" x14ac:dyDescent="0.2">
      <c r="A1087" s="1">
        <v>44817</v>
      </c>
      <c r="B1087" s="2">
        <v>0.40476851851851853</v>
      </c>
      <c r="C1087">
        <v>0.47024199999999999</v>
      </c>
      <c r="D1087" s="6">
        <f t="shared" si="80"/>
        <v>2.0917304643999999</v>
      </c>
      <c r="E1087" s="6">
        <f t="shared" si="81"/>
        <v>2.1121032203999999</v>
      </c>
      <c r="F1087" s="6">
        <f t="shared" si="82"/>
        <v>3246.8635240045128</v>
      </c>
      <c r="G1087" s="6" t="b">
        <f t="shared" si="83"/>
        <v>0</v>
      </c>
      <c r="H1087" s="6">
        <f t="shared" si="84"/>
        <v>130</v>
      </c>
    </row>
    <row r="1088" spans="1:8" x14ac:dyDescent="0.2">
      <c r="A1088" s="1">
        <v>44817</v>
      </c>
      <c r="B1088" s="2">
        <v>0.40478009259259262</v>
      </c>
      <c r="C1088">
        <v>0.41059800000000002</v>
      </c>
      <c r="D1088" s="6">
        <f t="shared" si="80"/>
        <v>1.8264220235999999</v>
      </c>
      <c r="E1088" s="6">
        <f t="shared" si="81"/>
        <v>1.4398367459500001</v>
      </c>
      <c r="F1088" s="6">
        <f t="shared" si="82"/>
        <v>2905.8871553442018</v>
      </c>
      <c r="G1088" s="6" t="b">
        <f t="shared" si="83"/>
        <v>0</v>
      </c>
      <c r="H1088" s="6">
        <f t="shared" si="84"/>
        <v>130</v>
      </c>
    </row>
    <row r="1089" spans="1:8" x14ac:dyDescent="0.2">
      <c r="A1089" s="1">
        <v>44817</v>
      </c>
      <c r="B1089" s="2">
        <v>0.40478009259259262</v>
      </c>
      <c r="C1089">
        <v>0.422761</v>
      </c>
      <c r="D1089" s="6">
        <f t="shared" si="80"/>
        <v>1.8805254802</v>
      </c>
      <c r="E1089" s="6">
        <f t="shared" si="81"/>
        <v>1.4398367459500001</v>
      </c>
      <c r="F1089" s="6">
        <f t="shared" si="82"/>
        <v>3248.7440494847128</v>
      </c>
      <c r="G1089" s="6" t="b">
        <f t="shared" si="83"/>
        <v>0</v>
      </c>
      <c r="H1089" s="6">
        <f t="shared" si="84"/>
        <v>130</v>
      </c>
    </row>
    <row r="1090" spans="1:8" x14ac:dyDescent="0.2">
      <c r="A1090" s="1">
        <v>44817</v>
      </c>
      <c r="B1090" s="2">
        <v>0.40478009259259262</v>
      </c>
      <c r="C1090">
        <v>0.25497500000000001</v>
      </c>
      <c r="D1090" s="6">
        <f t="shared" si="80"/>
        <v>1.1341797950000001</v>
      </c>
      <c r="E1090" s="6">
        <f t="shared" si="81"/>
        <v>1.4398367459500001</v>
      </c>
      <c r="F1090" s="6">
        <f t="shared" si="82"/>
        <v>2907.0213351392017</v>
      </c>
      <c r="G1090" s="6" t="b">
        <f t="shared" si="83"/>
        <v>0</v>
      </c>
      <c r="H1090" s="6">
        <f t="shared" si="84"/>
        <v>130</v>
      </c>
    </row>
    <row r="1091" spans="1:8" x14ac:dyDescent="0.2">
      <c r="A1091" s="1">
        <v>44817</v>
      </c>
      <c r="B1091" s="2">
        <v>0.40478009259259262</v>
      </c>
      <c r="C1091">
        <v>0.206425</v>
      </c>
      <c r="D1091" s="6">
        <f t="shared" si="80"/>
        <v>0.91821968499999995</v>
      </c>
      <c r="E1091" s="6">
        <f t="shared" si="81"/>
        <v>1.4398367459500001</v>
      </c>
      <c r="F1091" s="6">
        <f t="shared" si="82"/>
        <v>3249.662269169713</v>
      </c>
      <c r="G1091" s="6" t="b">
        <f t="shared" si="83"/>
        <v>0</v>
      </c>
      <c r="H1091" s="6">
        <f t="shared" si="84"/>
        <v>130</v>
      </c>
    </row>
    <row r="1092" spans="1:8" x14ac:dyDescent="0.2">
      <c r="A1092" s="1">
        <v>44817</v>
      </c>
      <c r="B1092" s="2">
        <v>0.40479166666666666</v>
      </c>
      <c r="C1092">
        <v>-1.42364E-2</v>
      </c>
      <c r="D1092" s="6">
        <f t="shared" si="80"/>
        <v>-6.3326354479999999E-2</v>
      </c>
      <c r="E1092" s="6">
        <f t="shared" si="81"/>
        <v>-0.165928646885</v>
      </c>
      <c r="F1092" s="6">
        <f t="shared" si="82"/>
        <v>2907.0213351392017</v>
      </c>
      <c r="G1092" s="6" t="b">
        <f t="shared" si="83"/>
        <v>0</v>
      </c>
      <c r="H1092" s="6">
        <f t="shared" si="84"/>
        <v>130</v>
      </c>
    </row>
    <row r="1093" spans="1:8" x14ac:dyDescent="0.2">
      <c r="A1093" s="1">
        <v>44817</v>
      </c>
      <c r="B1093" s="2">
        <v>0.40479166666666666</v>
      </c>
      <c r="C1093">
        <v>4.1641499999999998E-2</v>
      </c>
      <c r="D1093" s="6">
        <f t="shared" ref="D1093:D1140" si="85">C1093*4.4482</f>
        <v>0.18522972029999998</v>
      </c>
      <c r="E1093" s="6">
        <f t="shared" ref="E1093:E1140" si="86">AVERAGEIF($B$4:$B$1140,B1093,$D$4:$D$1140)</f>
        <v>-0.165928646885</v>
      </c>
      <c r="F1093" s="6">
        <f t="shared" ref="F1093:F1140" si="87">IF(D1093&gt;0,D1093+F1091, F1091)</f>
        <v>3249.847498890013</v>
      </c>
      <c r="G1093" s="6" t="b">
        <f t="shared" ref="G1093:G1140" si="88">IF(D1093&gt;13.345,1)</f>
        <v>0</v>
      </c>
      <c r="H1093" s="6">
        <f t="shared" ref="H1093:H1140" si="89">IF(D1093&gt;13.345,H1092+1,H1092)</f>
        <v>130</v>
      </c>
    </row>
    <row r="1094" spans="1:8" x14ac:dyDescent="0.2">
      <c r="A1094" s="1">
        <v>44817</v>
      </c>
      <c r="B1094" s="2">
        <v>0.40479166666666666</v>
      </c>
      <c r="C1094">
        <v>4.0369200000000001E-2</v>
      </c>
      <c r="D1094" s="6">
        <f t="shared" si="85"/>
        <v>0.17957027544000001</v>
      </c>
      <c r="E1094" s="6">
        <f t="shared" si="86"/>
        <v>-0.165928646885</v>
      </c>
      <c r="F1094" s="6">
        <f t="shared" si="87"/>
        <v>2907.2009054146415</v>
      </c>
      <c r="G1094" s="6" t="b">
        <f t="shared" si="88"/>
        <v>0</v>
      </c>
      <c r="H1094" s="6">
        <f t="shared" si="89"/>
        <v>130</v>
      </c>
    </row>
    <row r="1095" spans="1:8" x14ac:dyDescent="0.2">
      <c r="A1095" s="1">
        <v>44817</v>
      </c>
      <c r="B1095" s="2">
        <v>0.40479166666666666</v>
      </c>
      <c r="C1095">
        <v>-0.21698400000000001</v>
      </c>
      <c r="D1095" s="6">
        <f t="shared" si="85"/>
        <v>-0.96518822879999999</v>
      </c>
      <c r="E1095" s="6">
        <f t="shared" si="86"/>
        <v>-0.165928646885</v>
      </c>
      <c r="F1095" s="6">
        <f t="shared" si="87"/>
        <v>3249.847498890013</v>
      </c>
      <c r="G1095" s="6" t="b">
        <f t="shared" si="88"/>
        <v>0</v>
      </c>
      <c r="H1095" s="6">
        <f t="shared" si="89"/>
        <v>130</v>
      </c>
    </row>
    <row r="1096" spans="1:8" x14ac:dyDescent="0.2">
      <c r="A1096" s="1">
        <v>44817</v>
      </c>
      <c r="B1096" s="2">
        <v>0.40480324074074076</v>
      </c>
      <c r="C1096">
        <v>-0.25718800000000003</v>
      </c>
      <c r="D1096" s="6">
        <f t="shared" si="85"/>
        <v>-1.1440236616000001</v>
      </c>
      <c r="E1096" s="6">
        <f t="shared" si="86"/>
        <v>-0.88513056311333338</v>
      </c>
      <c r="F1096" s="6">
        <f t="shared" si="87"/>
        <v>2907.2009054146415</v>
      </c>
      <c r="G1096" s="6" t="b">
        <f t="shared" si="88"/>
        <v>0</v>
      </c>
      <c r="H1096" s="6">
        <f t="shared" si="89"/>
        <v>130</v>
      </c>
    </row>
    <row r="1097" spans="1:8" x14ac:dyDescent="0.2">
      <c r="A1097" s="1">
        <v>44817</v>
      </c>
      <c r="B1097" s="2">
        <v>0.40480324074074076</v>
      </c>
      <c r="C1097">
        <v>-0.28054699999999999</v>
      </c>
      <c r="D1097" s="6">
        <f t="shared" si="85"/>
        <v>-1.2479291654</v>
      </c>
      <c r="E1097" s="6">
        <f t="shared" si="86"/>
        <v>-0.88513056311333338</v>
      </c>
      <c r="F1097" s="6">
        <f t="shared" si="87"/>
        <v>3249.847498890013</v>
      </c>
      <c r="G1097" s="6" t="b">
        <f t="shared" si="88"/>
        <v>0</v>
      </c>
      <c r="H1097" s="6">
        <f t="shared" si="89"/>
        <v>130</v>
      </c>
    </row>
    <row r="1098" spans="1:8" x14ac:dyDescent="0.2">
      <c r="A1098" s="1">
        <v>44817</v>
      </c>
      <c r="B1098" s="2">
        <v>0.40480324074074076</v>
      </c>
      <c r="C1098">
        <v>-5.9223699999999997E-2</v>
      </c>
      <c r="D1098" s="6">
        <f t="shared" si="85"/>
        <v>-0.26343886233999997</v>
      </c>
      <c r="E1098" s="6">
        <f t="shared" si="86"/>
        <v>-0.88513056311333338</v>
      </c>
      <c r="F1098" s="6">
        <f t="shared" si="87"/>
        <v>2907.2009054146415</v>
      </c>
      <c r="G1098" s="6" t="b">
        <f t="shared" si="88"/>
        <v>0</v>
      </c>
      <c r="H1098" s="6">
        <f t="shared" si="89"/>
        <v>130</v>
      </c>
    </row>
    <row r="1099" spans="1:8" x14ac:dyDescent="0.2">
      <c r="A1099" s="1">
        <v>44817</v>
      </c>
      <c r="B1099" s="2">
        <v>0.40481481481481479</v>
      </c>
      <c r="C1099">
        <v>-0.15449099999999999</v>
      </c>
      <c r="D1099" s="6">
        <f t="shared" si="85"/>
        <v>-0.68720686619999993</v>
      </c>
      <c r="E1099" s="6">
        <f t="shared" si="86"/>
        <v>2.2293077301499999</v>
      </c>
      <c r="F1099" s="6">
        <f t="shared" si="87"/>
        <v>3249.847498890013</v>
      </c>
      <c r="G1099" s="6" t="b">
        <f t="shared" si="88"/>
        <v>0</v>
      </c>
      <c r="H1099" s="6">
        <f t="shared" si="89"/>
        <v>130</v>
      </c>
    </row>
    <row r="1100" spans="1:8" x14ac:dyDescent="0.2">
      <c r="A1100" s="1">
        <v>44817</v>
      </c>
      <c r="B1100" s="2">
        <v>0.40481481481481479</v>
      </c>
      <c r="C1100">
        <v>0.13431299999999999</v>
      </c>
      <c r="D1100" s="6">
        <f t="shared" si="85"/>
        <v>0.5974510865999999</v>
      </c>
      <c r="E1100" s="6">
        <f t="shared" si="86"/>
        <v>2.2293077301499999</v>
      </c>
      <c r="F1100" s="6">
        <f t="shared" si="87"/>
        <v>2907.7983565012414</v>
      </c>
      <c r="G1100" s="6" t="b">
        <f t="shared" si="88"/>
        <v>0</v>
      </c>
      <c r="H1100" s="6">
        <f t="shared" si="89"/>
        <v>130</v>
      </c>
    </row>
    <row r="1101" spans="1:8" x14ac:dyDescent="0.2">
      <c r="A1101" s="1">
        <v>44817</v>
      </c>
      <c r="B1101" s="2">
        <v>0.40481481481481479</v>
      </c>
      <c r="C1101">
        <v>0.37762099999999998</v>
      </c>
      <c r="D1101" s="6">
        <f t="shared" si="85"/>
        <v>1.6797337321999999</v>
      </c>
      <c r="E1101" s="6">
        <f t="shared" si="86"/>
        <v>2.2293077301499999</v>
      </c>
      <c r="F1101" s="6">
        <f t="shared" si="87"/>
        <v>3251.527232622213</v>
      </c>
      <c r="G1101" s="6" t="b">
        <f t="shared" si="88"/>
        <v>0</v>
      </c>
      <c r="H1101" s="6">
        <f t="shared" si="89"/>
        <v>130</v>
      </c>
    </row>
    <row r="1102" spans="1:8" x14ac:dyDescent="0.2">
      <c r="A1102" s="1">
        <v>44817</v>
      </c>
      <c r="B1102" s="2">
        <v>0.40481481481481479</v>
      </c>
      <c r="C1102">
        <v>1.64724</v>
      </c>
      <c r="D1102" s="6">
        <f t="shared" si="85"/>
        <v>7.3272529679999998</v>
      </c>
      <c r="E1102" s="6">
        <f t="shared" si="86"/>
        <v>2.2293077301499999</v>
      </c>
      <c r="F1102" s="6">
        <f t="shared" si="87"/>
        <v>2915.1256094692412</v>
      </c>
      <c r="G1102" s="6" t="b">
        <f t="shared" si="88"/>
        <v>0</v>
      </c>
      <c r="H1102" s="6">
        <f t="shared" si="89"/>
        <v>130</v>
      </c>
    </row>
    <row r="1103" spans="1:8" x14ac:dyDescent="0.2">
      <c r="A1103" s="1">
        <v>44817</v>
      </c>
      <c r="B1103" s="2">
        <v>0.40482638888888894</v>
      </c>
      <c r="C1103">
        <v>3.8126799999999998</v>
      </c>
      <c r="D1103" s="6">
        <f t="shared" si="85"/>
        <v>16.959563176</v>
      </c>
      <c r="E1103" s="6">
        <f t="shared" si="86"/>
        <v>14.045094751649998</v>
      </c>
      <c r="F1103" s="6">
        <f t="shared" si="87"/>
        <v>3268.4867957982128</v>
      </c>
      <c r="G1103" s="6">
        <f t="shared" si="88"/>
        <v>1</v>
      </c>
      <c r="H1103" s="6">
        <f t="shared" si="89"/>
        <v>131</v>
      </c>
    </row>
    <row r="1104" spans="1:8" x14ac:dyDescent="0.2">
      <c r="A1104" s="1">
        <v>44817</v>
      </c>
      <c r="B1104" s="2">
        <v>0.40482638888888894</v>
      </c>
      <c r="C1104">
        <v>2.0955300000000001</v>
      </c>
      <c r="D1104" s="6">
        <f t="shared" si="85"/>
        <v>9.3213365459999995</v>
      </c>
      <c r="E1104" s="6">
        <f t="shared" si="86"/>
        <v>14.045094751649998</v>
      </c>
      <c r="F1104" s="6">
        <f t="shared" si="87"/>
        <v>2924.4469460152413</v>
      </c>
      <c r="G1104" s="6" t="b">
        <f t="shared" si="88"/>
        <v>0</v>
      </c>
      <c r="H1104" s="6">
        <f t="shared" si="89"/>
        <v>131</v>
      </c>
    </row>
    <row r="1105" spans="1:8" x14ac:dyDescent="0.2">
      <c r="A1105" s="1">
        <v>44817</v>
      </c>
      <c r="B1105" s="2">
        <v>0.40482638888888894</v>
      </c>
      <c r="C1105">
        <v>5.8353799999999998</v>
      </c>
      <c r="D1105" s="6">
        <f t="shared" si="85"/>
        <v>25.956937315999998</v>
      </c>
      <c r="E1105" s="6">
        <f t="shared" si="86"/>
        <v>14.045094751649998</v>
      </c>
      <c r="F1105" s="6">
        <f t="shared" si="87"/>
        <v>3294.443733114213</v>
      </c>
      <c r="G1105" s="6">
        <f t="shared" si="88"/>
        <v>1</v>
      </c>
      <c r="H1105" s="6">
        <f t="shared" si="89"/>
        <v>132</v>
      </c>
    </row>
    <row r="1106" spans="1:8" x14ac:dyDescent="0.2">
      <c r="A1106" s="1">
        <v>44817</v>
      </c>
      <c r="B1106" s="2">
        <v>0.40482638888888894</v>
      </c>
      <c r="C1106">
        <v>0.88632299999999997</v>
      </c>
      <c r="D1106" s="6">
        <f t="shared" si="85"/>
        <v>3.9425419685999996</v>
      </c>
      <c r="E1106" s="6">
        <f t="shared" si="86"/>
        <v>14.045094751649998</v>
      </c>
      <c r="F1106" s="6">
        <f t="shared" si="87"/>
        <v>2928.3894879838413</v>
      </c>
      <c r="G1106" s="6" t="b">
        <f t="shared" si="88"/>
        <v>0</v>
      </c>
      <c r="H1106" s="6">
        <f t="shared" si="89"/>
        <v>132</v>
      </c>
    </row>
    <row r="1107" spans="1:8" x14ac:dyDescent="0.2">
      <c r="A1107" s="1">
        <v>44817</v>
      </c>
      <c r="B1107" s="2">
        <v>0.40483796296296298</v>
      </c>
      <c r="C1107">
        <v>3.1939000000000002</v>
      </c>
      <c r="D1107" s="6">
        <f t="shared" si="85"/>
        <v>14.207105980000001</v>
      </c>
      <c r="E1107" s="6">
        <f t="shared" si="86"/>
        <v>7.2278134570000008</v>
      </c>
      <c r="F1107" s="6">
        <f t="shared" si="87"/>
        <v>3308.6508390942131</v>
      </c>
      <c r="G1107" s="6">
        <f t="shared" si="88"/>
        <v>1</v>
      </c>
      <c r="H1107" s="6">
        <f t="shared" si="89"/>
        <v>133</v>
      </c>
    </row>
    <row r="1108" spans="1:8" x14ac:dyDescent="0.2">
      <c r="A1108" s="1">
        <v>44817</v>
      </c>
      <c r="B1108" s="2">
        <v>0.40483796296296298</v>
      </c>
      <c r="C1108">
        <v>1.67788</v>
      </c>
      <c r="D1108" s="6">
        <f t="shared" si="85"/>
        <v>7.4635458159999999</v>
      </c>
      <c r="E1108" s="6">
        <f t="shared" si="86"/>
        <v>7.2278134570000008</v>
      </c>
      <c r="F1108" s="6">
        <f t="shared" si="87"/>
        <v>2935.8530337998413</v>
      </c>
      <c r="G1108" s="6" t="b">
        <f t="shared" si="88"/>
        <v>0</v>
      </c>
      <c r="H1108" s="6">
        <f t="shared" si="89"/>
        <v>133</v>
      </c>
    </row>
    <row r="1109" spans="1:8" x14ac:dyDescent="0.2">
      <c r="A1109" s="1">
        <v>44817</v>
      </c>
      <c r="B1109" s="2">
        <v>0.40483796296296298</v>
      </c>
      <c r="C1109">
        <v>0.72240400000000005</v>
      </c>
      <c r="D1109" s="6">
        <f t="shared" si="85"/>
        <v>3.2133974728000001</v>
      </c>
      <c r="E1109" s="6">
        <f t="shared" si="86"/>
        <v>7.2278134570000008</v>
      </c>
      <c r="F1109" s="6">
        <f t="shared" si="87"/>
        <v>3311.864236567013</v>
      </c>
      <c r="G1109" s="6" t="b">
        <f t="shared" si="88"/>
        <v>0</v>
      </c>
      <c r="H1109" s="6">
        <f t="shared" si="89"/>
        <v>133</v>
      </c>
    </row>
    <row r="1110" spans="1:8" x14ac:dyDescent="0.2">
      <c r="A1110" s="1">
        <v>44817</v>
      </c>
      <c r="B1110" s="2">
        <v>0.40483796296296298</v>
      </c>
      <c r="C1110">
        <v>0.90535600000000005</v>
      </c>
      <c r="D1110" s="6">
        <f t="shared" si="85"/>
        <v>4.0272045592000003</v>
      </c>
      <c r="E1110" s="6">
        <f t="shared" si="86"/>
        <v>7.2278134570000008</v>
      </c>
      <c r="F1110" s="6">
        <f t="shared" si="87"/>
        <v>2939.8802383590414</v>
      </c>
      <c r="G1110" s="6" t="b">
        <f t="shared" si="88"/>
        <v>0</v>
      </c>
      <c r="H1110" s="6">
        <f t="shared" si="89"/>
        <v>133</v>
      </c>
    </row>
    <row r="1111" spans="1:8" x14ac:dyDescent="0.2">
      <c r="A1111" s="1">
        <v>44817</v>
      </c>
      <c r="B1111" s="2">
        <v>0.40484953703703702</v>
      </c>
      <c r="C1111">
        <v>0.61868999999999996</v>
      </c>
      <c r="D1111" s="6">
        <f t="shared" si="85"/>
        <v>2.752056858</v>
      </c>
      <c r="E1111" s="6">
        <f t="shared" si="86"/>
        <v>3.3828394192500002</v>
      </c>
      <c r="F1111" s="6">
        <f t="shared" si="87"/>
        <v>3314.6162934250128</v>
      </c>
      <c r="G1111" s="6" t="b">
        <f t="shared" si="88"/>
        <v>0</v>
      </c>
      <c r="H1111" s="6">
        <f t="shared" si="89"/>
        <v>133</v>
      </c>
    </row>
    <row r="1112" spans="1:8" x14ac:dyDescent="0.2">
      <c r="A1112" s="1">
        <v>44817</v>
      </c>
      <c r="B1112" s="2">
        <v>0.40484953703703702</v>
      </c>
      <c r="C1112">
        <v>0.87283699999999997</v>
      </c>
      <c r="D1112" s="6">
        <f t="shared" si="85"/>
        <v>3.8825535433999998</v>
      </c>
      <c r="E1112" s="6">
        <f t="shared" si="86"/>
        <v>3.3828394192500002</v>
      </c>
      <c r="F1112" s="6">
        <f t="shared" si="87"/>
        <v>2943.7627919024412</v>
      </c>
      <c r="G1112" s="6" t="b">
        <f t="shared" si="88"/>
        <v>0</v>
      </c>
      <c r="H1112" s="6">
        <f t="shared" si="89"/>
        <v>133</v>
      </c>
    </row>
    <row r="1113" spans="1:8" x14ac:dyDescent="0.2">
      <c r="A1113" s="1">
        <v>44817</v>
      </c>
      <c r="B1113" s="2">
        <v>0.40484953703703702</v>
      </c>
      <c r="C1113">
        <v>0.94398199999999999</v>
      </c>
      <c r="D1113" s="6">
        <f t="shared" si="85"/>
        <v>4.1990207324000002</v>
      </c>
      <c r="E1113" s="6">
        <f t="shared" si="86"/>
        <v>3.3828394192500002</v>
      </c>
      <c r="F1113" s="6">
        <f t="shared" si="87"/>
        <v>3318.815314157413</v>
      </c>
      <c r="G1113" s="6" t="b">
        <f t="shared" si="88"/>
        <v>0</v>
      </c>
      <c r="H1113" s="6">
        <f t="shared" si="89"/>
        <v>133</v>
      </c>
    </row>
    <row r="1114" spans="1:8" x14ac:dyDescent="0.2">
      <c r="A1114" s="1">
        <v>44817</v>
      </c>
      <c r="B1114" s="2">
        <v>0.40484953703703702</v>
      </c>
      <c r="C1114">
        <v>0.60647600000000002</v>
      </c>
      <c r="D1114" s="6">
        <f t="shared" si="85"/>
        <v>2.6977265431999999</v>
      </c>
      <c r="E1114" s="6">
        <f t="shared" si="86"/>
        <v>3.3828394192500002</v>
      </c>
      <c r="F1114" s="6">
        <f t="shared" si="87"/>
        <v>2946.4605184456414</v>
      </c>
      <c r="G1114" s="6" t="b">
        <f t="shared" si="88"/>
        <v>0</v>
      </c>
      <c r="H1114" s="6">
        <f t="shared" si="89"/>
        <v>133</v>
      </c>
    </row>
    <row r="1115" spans="1:8" x14ac:dyDescent="0.2">
      <c r="A1115" s="1">
        <v>44817</v>
      </c>
      <c r="B1115" s="2">
        <v>0.40486111111111112</v>
      </c>
      <c r="C1115">
        <v>0.958893</v>
      </c>
      <c r="D1115" s="6">
        <f t="shared" si="85"/>
        <v>4.2653478425999998</v>
      </c>
      <c r="E1115" s="6">
        <f t="shared" si="86"/>
        <v>4.5995455567999999</v>
      </c>
      <c r="F1115" s="6">
        <f t="shared" si="87"/>
        <v>3323.080662000013</v>
      </c>
      <c r="G1115" s="6" t="b">
        <f t="shared" si="88"/>
        <v>0</v>
      </c>
      <c r="H1115" s="6">
        <f t="shared" si="89"/>
        <v>133</v>
      </c>
    </row>
    <row r="1116" spans="1:8" x14ac:dyDescent="0.2">
      <c r="A1116" s="1">
        <v>44817</v>
      </c>
      <c r="B1116" s="2">
        <v>0.40486111111111112</v>
      </c>
      <c r="C1116">
        <v>1.57823</v>
      </c>
      <c r="D1116" s="6">
        <f t="shared" si="85"/>
        <v>7.0202826859999998</v>
      </c>
      <c r="E1116" s="6">
        <f t="shared" si="86"/>
        <v>4.5995455567999999</v>
      </c>
      <c r="F1116" s="6">
        <f t="shared" si="87"/>
        <v>2953.4808011316413</v>
      </c>
      <c r="G1116" s="6" t="b">
        <f t="shared" si="88"/>
        <v>0</v>
      </c>
      <c r="H1116" s="6">
        <f t="shared" si="89"/>
        <v>133</v>
      </c>
    </row>
    <row r="1117" spans="1:8" x14ac:dyDescent="0.2">
      <c r="A1117" s="1">
        <v>44817</v>
      </c>
      <c r="B1117" s="2">
        <v>0.40486111111111112</v>
      </c>
      <c r="C1117">
        <v>0.56494900000000003</v>
      </c>
      <c r="D1117" s="6">
        <f t="shared" si="85"/>
        <v>2.5130061418</v>
      </c>
      <c r="E1117" s="6">
        <f t="shared" si="86"/>
        <v>4.5995455567999999</v>
      </c>
      <c r="F1117" s="6">
        <f t="shared" si="87"/>
        <v>3325.5936681418129</v>
      </c>
      <c r="G1117" s="6" t="b">
        <f t="shared" si="88"/>
        <v>0</v>
      </c>
      <c r="H1117" s="6">
        <f t="shared" si="89"/>
        <v>133</v>
      </c>
    </row>
    <row r="1118" spans="1:8" x14ac:dyDescent="0.2">
      <c r="A1118" s="1">
        <v>44817</v>
      </c>
      <c r="B1118" s="2">
        <v>0.40487268518518515</v>
      </c>
      <c r="C1118">
        <v>1.1212299999999999</v>
      </c>
      <c r="D1118" s="6">
        <f t="shared" si="85"/>
        <v>4.9874552859999994</v>
      </c>
      <c r="E1118" s="6">
        <f t="shared" si="86"/>
        <v>3.8577637247999998</v>
      </c>
      <c r="F1118" s="6">
        <f t="shared" si="87"/>
        <v>2958.4682564176414</v>
      </c>
      <c r="G1118" s="6" t="b">
        <f t="shared" si="88"/>
        <v>0</v>
      </c>
      <c r="H1118" s="6">
        <f t="shared" si="89"/>
        <v>133</v>
      </c>
    </row>
    <row r="1119" spans="1:8" x14ac:dyDescent="0.2">
      <c r="A1119" s="1">
        <v>44817</v>
      </c>
      <c r="B1119" s="2">
        <v>0.40487268518518515</v>
      </c>
      <c r="C1119">
        <v>0.72708700000000004</v>
      </c>
      <c r="D1119" s="6">
        <f t="shared" si="85"/>
        <v>3.2342283934</v>
      </c>
      <c r="E1119" s="6">
        <f t="shared" si="86"/>
        <v>3.8577637247999998</v>
      </c>
      <c r="F1119" s="6">
        <f t="shared" si="87"/>
        <v>3328.8278965352129</v>
      </c>
      <c r="G1119" s="6" t="b">
        <f t="shared" si="88"/>
        <v>0</v>
      </c>
      <c r="H1119" s="6">
        <f t="shared" si="89"/>
        <v>133</v>
      </c>
    </row>
    <row r="1120" spans="1:8" x14ac:dyDescent="0.2">
      <c r="A1120" s="1">
        <v>44817</v>
      </c>
      <c r="B1120" s="2">
        <v>0.40487268518518515</v>
      </c>
      <c r="C1120">
        <v>0.50097899999999995</v>
      </c>
      <c r="D1120" s="6">
        <f t="shared" si="85"/>
        <v>2.2284547877999996</v>
      </c>
      <c r="E1120" s="6">
        <f t="shared" si="86"/>
        <v>3.8577637247999998</v>
      </c>
      <c r="F1120" s="6">
        <f t="shared" si="87"/>
        <v>2960.6967112054413</v>
      </c>
      <c r="G1120" s="6" t="b">
        <f t="shared" si="88"/>
        <v>0</v>
      </c>
      <c r="H1120" s="6">
        <f t="shared" si="89"/>
        <v>133</v>
      </c>
    </row>
    <row r="1121" spans="1:8" x14ac:dyDescent="0.2">
      <c r="A1121" s="1">
        <v>44817</v>
      </c>
      <c r="B1121" s="2">
        <v>0.40487268518518515</v>
      </c>
      <c r="C1121">
        <v>1.1197600000000001</v>
      </c>
      <c r="D1121" s="6">
        <f t="shared" si="85"/>
        <v>4.9809164319999999</v>
      </c>
      <c r="E1121" s="6">
        <f t="shared" si="86"/>
        <v>3.8577637247999998</v>
      </c>
      <c r="F1121" s="6">
        <f t="shared" si="87"/>
        <v>3333.8088129672128</v>
      </c>
      <c r="G1121" s="6" t="b">
        <f t="shared" si="88"/>
        <v>0</v>
      </c>
      <c r="H1121" s="6">
        <f t="shared" si="89"/>
        <v>133</v>
      </c>
    </row>
    <row r="1122" spans="1:8" x14ac:dyDescent="0.2">
      <c r="A1122" s="1">
        <v>44817</v>
      </c>
      <c r="B1122" s="2">
        <v>0.40488425925925925</v>
      </c>
      <c r="C1122">
        <v>0.643015</v>
      </c>
      <c r="D1122" s="6">
        <f t="shared" si="85"/>
        <v>2.8602593230000002</v>
      </c>
      <c r="E1122" s="6">
        <f t="shared" si="86"/>
        <v>4.5947804225499995</v>
      </c>
      <c r="F1122" s="6">
        <f t="shared" si="87"/>
        <v>2963.5569705284411</v>
      </c>
      <c r="G1122" s="6" t="b">
        <f t="shared" si="88"/>
        <v>0</v>
      </c>
      <c r="H1122" s="6">
        <f t="shared" si="89"/>
        <v>133</v>
      </c>
    </row>
    <row r="1123" spans="1:8" x14ac:dyDescent="0.2">
      <c r="A1123" s="1">
        <v>44817</v>
      </c>
      <c r="B1123" s="2">
        <v>0.40488425925925925</v>
      </c>
      <c r="C1123">
        <v>1.89391</v>
      </c>
      <c r="D1123" s="6">
        <f t="shared" si="85"/>
        <v>8.4244904619999996</v>
      </c>
      <c r="E1123" s="6">
        <f t="shared" si="86"/>
        <v>4.5947804225499995</v>
      </c>
      <c r="F1123" s="6">
        <f t="shared" si="87"/>
        <v>3342.2333034292128</v>
      </c>
      <c r="G1123" s="6" t="b">
        <f t="shared" si="88"/>
        <v>0</v>
      </c>
      <c r="H1123" s="6">
        <f t="shared" si="89"/>
        <v>133</v>
      </c>
    </row>
    <row r="1124" spans="1:8" x14ac:dyDescent="0.2">
      <c r="A1124" s="1">
        <v>44817</v>
      </c>
      <c r="B1124" s="2">
        <v>0.40488425925925925</v>
      </c>
      <c r="C1124">
        <v>0.82749399999999995</v>
      </c>
      <c r="D1124" s="6">
        <f t="shared" si="85"/>
        <v>3.6808588107999998</v>
      </c>
      <c r="E1124" s="6">
        <f t="shared" si="86"/>
        <v>4.5947804225499995</v>
      </c>
      <c r="F1124" s="6">
        <f t="shared" si="87"/>
        <v>2967.2378293392412</v>
      </c>
      <c r="G1124" s="6" t="b">
        <f t="shared" si="88"/>
        <v>0</v>
      </c>
      <c r="H1124" s="6">
        <f t="shared" si="89"/>
        <v>133</v>
      </c>
    </row>
    <row r="1125" spans="1:8" x14ac:dyDescent="0.2">
      <c r="A1125" s="1">
        <v>44817</v>
      </c>
      <c r="B1125" s="2">
        <v>0.40488425925925925</v>
      </c>
      <c r="C1125">
        <v>0.76739199999999996</v>
      </c>
      <c r="D1125" s="6">
        <f t="shared" si="85"/>
        <v>3.4135130943999998</v>
      </c>
      <c r="E1125" s="6">
        <f t="shared" si="86"/>
        <v>4.5947804225499995</v>
      </c>
      <c r="F1125" s="6">
        <f t="shared" si="87"/>
        <v>3345.6468165236129</v>
      </c>
      <c r="G1125" s="6" t="b">
        <f t="shared" si="88"/>
        <v>0</v>
      </c>
      <c r="H1125" s="6">
        <f t="shared" si="89"/>
        <v>133</v>
      </c>
    </row>
    <row r="1126" spans="1:8" x14ac:dyDescent="0.2">
      <c r="A1126" s="1">
        <v>44817</v>
      </c>
      <c r="B1126" s="2">
        <v>0.40489583333333329</v>
      </c>
      <c r="C1126">
        <v>2.1273399999999998</v>
      </c>
      <c r="D1126" s="6">
        <f t="shared" si="85"/>
        <v>9.4628337879999993</v>
      </c>
      <c r="E1126" s="6">
        <f t="shared" si="86"/>
        <v>6.2435335537999999</v>
      </c>
      <c r="F1126" s="6">
        <f t="shared" si="87"/>
        <v>2976.7006631272411</v>
      </c>
      <c r="G1126" s="6" t="b">
        <f t="shared" si="88"/>
        <v>0</v>
      </c>
      <c r="H1126" s="6">
        <f t="shared" si="89"/>
        <v>133</v>
      </c>
    </row>
    <row r="1127" spans="1:8" x14ac:dyDescent="0.2">
      <c r="A1127" s="1">
        <v>44817</v>
      </c>
      <c r="B1127" s="2">
        <v>0.40489583333333329</v>
      </c>
      <c r="C1127">
        <v>0.62428700000000004</v>
      </c>
      <c r="D1127" s="6">
        <f t="shared" si="85"/>
        <v>2.7769534334000001</v>
      </c>
      <c r="E1127" s="6">
        <f t="shared" si="86"/>
        <v>6.2435335537999999</v>
      </c>
      <c r="F1127" s="6">
        <f t="shared" si="87"/>
        <v>3348.4237699570131</v>
      </c>
      <c r="G1127" s="6" t="b">
        <f t="shared" si="88"/>
        <v>0</v>
      </c>
      <c r="H1127" s="6">
        <f t="shared" si="89"/>
        <v>133</v>
      </c>
    </row>
    <row r="1128" spans="1:8" x14ac:dyDescent="0.2">
      <c r="A1128" s="1">
        <v>44817</v>
      </c>
      <c r="B1128" s="2">
        <v>0.40489583333333329</v>
      </c>
      <c r="C1128">
        <v>1.4592000000000001</v>
      </c>
      <c r="D1128" s="6">
        <f t="shared" si="85"/>
        <v>6.4908134400000002</v>
      </c>
      <c r="E1128" s="6">
        <f t="shared" si="86"/>
        <v>6.2435335537999999</v>
      </c>
      <c r="F1128" s="6">
        <f t="shared" si="87"/>
        <v>2983.1914765672409</v>
      </c>
      <c r="G1128" s="6" t="b">
        <f t="shared" si="88"/>
        <v>0</v>
      </c>
      <c r="H1128" s="6">
        <f t="shared" si="89"/>
        <v>133</v>
      </c>
    </row>
    <row r="1129" spans="1:8" x14ac:dyDescent="0.2">
      <c r="A1129" s="1">
        <v>44817</v>
      </c>
      <c r="B1129" s="2">
        <v>0.40490740740740744</v>
      </c>
      <c r="C1129">
        <v>0.67680600000000002</v>
      </c>
      <c r="D1129" s="6">
        <f t="shared" si="85"/>
        <v>3.0105684492</v>
      </c>
      <c r="E1129" s="6">
        <f t="shared" si="86"/>
        <v>5.3806806142000001</v>
      </c>
      <c r="F1129" s="6">
        <f t="shared" si="87"/>
        <v>3351.4343384062131</v>
      </c>
      <c r="G1129" s="6" t="b">
        <f t="shared" si="88"/>
        <v>0</v>
      </c>
      <c r="H1129" s="6">
        <f t="shared" si="89"/>
        <v>133</v>
      </c>
    </row>
    <row r="1130" spans="1:8" x14ac:dyDescent="0.2">
      <c r="A1130" s="1">
        <v>44817</v>
      </c>
      <c r="B1130" s="2">
        <v>0.40490740740740744</v>
      </c>
      <c r="C1130">
        <v>1.40709</v>
      </c>
      <c r="D1130" s="6">
        <f t="shared" si="85"/>
        <v>6.2590177379999998</v>
      </c>
      <c r="E1130" s="6">
        <f t="shared" si="86"/>
        <v>5.3806806142000001</v>
      </c>
      <c r="F1130" s="6">
        <f t="shared" si="87"/>
        <v>2989.4504943052407</v>
      </c>
      <c r="G1130" s="6" t="b">
        <f t="shared" si="88"/>
        <v>0</v>
      </c>
      <c r="H1130" s="6">
        <f t="shared" si="89"/>
        <v>133</v>
      </c>
    </row>
    <row r="1131" spans="1:8" x14ac:dyDescent="0.2">
      <c r="A1131" s="1">
        <v>44817</v>
      </c>
      <c r="B1131" s="2">
        <v>0.40490740740740744</v>
      </c>
      <c r="C1131">
        <v>2.1531400000000001</v>
      </c>
      <c r="D1131" s="6">
        <f t="shared" si="85"/>
        <v>9.5775973479999994</v>
      </c>
      <c r="E1131" s="6">
        <f t="shared" si="86"/>
        <v>5.3806806142000001</v>
      </c>
      <c r="F1131" s="6">
        <f t="shared" si="87"/>
        <v>3361.011935754213</v>
      </c>
      <c r="G1131" s="6" t="b">
        <f t="shared" si="88"/>
        <v>0</v>
      </c>
      <c r="H1131" s="6">
        <f t="shared" si="89"/>
        <v>133</v>
      </c>
    </row>
    <row r="1132" spans="1:8" x14ac:dyDescent="0.2">
      <c r="A1132" s="1">
        <v>44817</v>
      </c>
      <c r="B1132" s="2">
        <v>0.40490740740740744</v>
      </c>
      <c r="C1132">
        <v>0.60148800000000002</v>
      </c>
      <c r="D1132" s="6">
        <f t="shared" si="85"/>
        <v>2.6755389215999998</v>
      </c>
      <c r="E1132" s="6">
        <f t="shared" si="86"/>
        <v>5.3806806142000001</v>
      </c>
      <c r="F1132" s="6">
        <f t="shared" si="87"/>
        <v>2992.1260332268407</v>
      </c>
      <c r="G1132" s="6" t="b">
        <f t="shared" si="88"/>
        <v>0</v>
      </c>
      <c r="H1132" s="6">
        <f t="shared" si="89"/>
        <v>133</v>
      </c>
    </row>
    <row r="1133" spans="1:8" x14ac:dyDescent="0.2">
      <c r="A1133" s="1">
        <v>44817</v>
      </c>
      <c r="B1133" s="2">
        <v>0.40491898148148148</v>
      </c>
      <c r="C1133">
        <v>2.9921199999999999</v>
      </c>
      <c r="D1133" s="6">
        <f t="shared" si="85"/>
        <v>13.309548183999999</v>
      </c>
      <c r="E1133" s="6">
        <f t="shared" si="86"/>
        <v>10.827563788999999</v>
      </c>
      <c r="F1133" s="6">
        <f t="shared" si="87"/>
        <v>3374.3214839382131</v>
      </c>
      <c r="G1133" s="6" t="b">
        <f t="shared" si="88"/>
        <v>0</v>
      </c>
      <c r="H1133" s="6">
        <f t="shared" si="89"/>
        <v>133</v>
      </c>
    </row>
    <row r="1134" spans="1:8" x14ac:dyDescent="0.2">
      <c r="A1134" s="1">
        <v>44817</v>
      </c>
      <c r="B1134" s="2">
        <v>0.40491898148148148</v>
      </c>
      <c r="C1134">
        <v>1.61574</v>
      </c>
      <c r="D1134" s="6">
        <f t="shared" si="85"/>
        <v>7.1871346679999997</v>
      </c>
      <c r="E1134" s="6">
        <f t="shared" si="86"/>
        <v>10.827563788999999</v>
      </c>
      <c r="F1134" s="6">
        <f t="shared" si="87"/>
        <v>2999.3131678948407</v>
      </c>
      <c r="G1134" s="6" t="b">
        <f t="shared" si="88"/>
        <v>0</v>
      </c>
      <c r="H1134" s="6">
        <f t="shared" si="89"/>
        <v>133</v>
      </c>
    </row>
    <row r="1135" spans="1:8" x14ac:dyDescent="0.2">
      <c r="A1135" s="1">
        <v>44817</v>
      </c>
      <c r="B1135" s="2">
        <v>0.40491898148148148</v>
      </c>
      <c r="C1135">
        <v>2.8406199999999999</v>
      </c>
      <c r="D1135" s="6">
        <f t="shared" si="85"/>
        <v>12.635645883999999</v>
      </c>
      <c r="E1135" s="6">
        <f t="shared" si="86"/>
        <v>10.827563788999999</v>
      </c>
      <c r="F1135" s="6">
        <f t="shared" si="87"/>
        <v>3386.9571298222131</v>
      </c>
      <c r="G1135" s="6" t="b">
        <f t="shared" si="88"/>
        <v>0</v>
      </c>
      <c r="H1135" s="6">
        <f t="shared" si="89"/>
        <v>133</v>
      </c>
    </row>
    <row r="1136" spans="1:8" x14ac:dyDescent="0.2">
      <c r="A1136" s="1">
        <v>44817</v>
      </c>
      <c r="B1136" s="2">
        <v>0.40491898148148148</v>
      </c>
      <c r="C1136">
        <v>2.2881</v>
      </c>
      <c r="D1136" s="6">
        <f t="shared" si="85"/>
        <v>10.17792642</v>
      </c>
      <c r="E1136" s="6">
        <f t="shared" si="86"/>
        <v>10.827563788999999</v>
      </c>
      <c r="F1136" s="6">
        <f t="shared" si="87"/>
        <v>3009.4910943148407</v>
      </c>
      <c r="G1136" s="6" t="b">
        <f t="shared" si="88"/>
        <v>0</v>
      </c>
      <c r="H1136" s="6">
        <f t="shared" si="89"/>
        <v>133</v>
      </c>
    </row>
    <row r="1137" spans="1:8" x14ac:dyDescent="0.2">
      <c r="A1137" s="1">
        <v>44817</v>
      </c>
      <c r="B1137" s="2">
        <v>0.40493055555555557</v>
      </c>
      <c r="C1137">
        <v>0.99858800000000003</v>
      </c>
      <c r="D1137" s="6">
        <f t="shared" si="85"/>
        <v>4.4419191415999997</v>
      </c>
      <c r="E1137" s="6">
        <f t="shared" si="86"/>
        <v>5.3580948786999993</v>
      </c>
      <c r="F1137" s="6">
        <f t="shared" si="87"/>
        <v>3391.3990489638131</v>
      </c>
      <c r="G1137" s="6" t="b">
        <f t="shared" si="88"/>
        <v>0</v>
      </c>
      <c r="H1137" s="6">
        <f t="shared" si="89"/>
        <v>133</v>
      </c>
    </row>
    <row r="1138" spans="1:8" x14ac:dyDescent="0.2">
      <c r="A1138" s="1">
        <v>44817</v>
      </c>
      <c r="B1138" s="2">
        <v>0.40493055555555557</v>
      </c>
      <c r="C1138">
        <v>0.98932600000000004</v>
      </c>
      <c r="D1138" s="6">
        <f t="shared" si="85"/>
        <v>4.4007199131999997</v>
      </c>
      <c r="E1138" s="6">
        <f t="shared" si="86"/>
        <v>5.3580948786999993</v>
      </c>
      <c r="F1138" s="6">
        <f t="shared" si="87"/>
        <v>3013.8918142280409</v>
      </c>
      <c r="G1138" s="6" t="b">
        <f t="shared" si="88"/>
        <v>0</v>
      </c>
      <c r="H1138" s="6">
        <f t="shared" si="89"/>
        <v>133</v>
      </c>
    </row>
    <row r="1139" spans="1:8" x14ac:dyDescent="0.2">
      <c r="A1139" s="1">
        <v>44817</v>
      </c>
      <c r="B1139" s="2">
        <v>0.40493055555555557</v>
      </c>
      <c r="C1139">
        <v>1.5549200000000001</v>
      </c>
      <c r="D1139" s="6">
        <f t="shared" si="85"/>
        <v>6.9165951440000004</v>
      </c>
      <c r="E1139" s="6">
        <f t="shared" si="86"/>
        <v>5.3580948786999993</v>
      </c>
      <c r="F1139" s="6">
        <f t="shared" si="87"/>
        <v>3398.3156441078131</v>
      </c>
      <c r="G1139" s="6" t="b">
        <f t="shared" si="88"/>
        <v>0</v>
      </c>
      <c r="H1139" s="6">
        <f t="shared" si="89"/>
        <v>133</v>
      </c>
    </row>
    <row r="1140" spans="1:8" x14ac:dyDescent="0.2">
      <c r="A1140" s="1">
        <v>44817</v>
      </c>
      <c r="B1140" s="2">
        <v>0.40493055555555557</v>
      </c>
      <c r="C1140">
        <v>1.27538</v>
      </c>
      <c r="D1140" s="6">
        <f t="shared" si="85"/>
        <v>5.6731453159999994</v>
      </c>
      <c r="E1140" s="6">
        <f t="shared" si="86"/>
        <v>5.3580948786999993</v>
      </c>
      <c r="F1140" s="6">
        <f t="shared" si="87"/>
        <v>3019.5649595440409</v>
      </c>
      <c r="G1140" s="6" t="b">
        <f t="shared" si="88"/>
        <v>0</v>
      </c>
      <c r="H1140" s="6">
        <f t="shared" si="89"/>
        <v>133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9B591-03E8-5240-99D9-940D9033C8D5}">
  <dimension ref="A1:K1140"/>
  <sheetViews>
    <sheetView topLeftCell="A2"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t="s">
        <v>8</v>
      </c>
      <c r="H1" t="s">
        <v>0</v>
      </c>
    </row>
    <row r="4" spans="1:11" x14ac:dyDescent="0.2">
      <c r="A4" s="1">
        <v>44817</v>
      </c>
      <c r="B4" s="2">
        <v>0.40145833333333331</v>
      </c>
      <c r="C4">
        <v>0.47131099999999998</v>
      </c>
      <c r="D4" s="6">
        <f>C4*4.4482</f>
        <v>2.0964855901999999</v>
      </c>
      <c r="E4" s="6">
        <f>IF(D4&gt;0,D4+E2, E2)</f>
        <v>2.0964855901999999</v>
      </c>
      <c r="F4" s="6" t="b">
        <f>IF(D4&gt;13.345,1)</f>
        <v>0</v>
      </c>
      <c r="G4" s="6">
        <f>IF(D4&gt;13.345,G3+1,G3)</f>
        <v>0</v>
      </c>
      <c r="J4" t="s">
        <v>5</v>
      </c>
      <c r="K4">
        <f>E1140</f>
        <v>3019.5649595440409</v>
      </c>
    </row>
    <row r="5" spans="1:11" x14ac:dyDescent="0.2">
      <c r="A5" s="1">
        <v>44817</v>
      </c>
      <c r="B5" s="2">
        <v>0.40145833333333331</v>
      </c>
      <c r="C5">
        <v>0.51751899999999995</v>
      </c>
      <c r="D5" s="6">
        <f t="shared" ref="D5:D68" si="0">C5*4.4482</f>
        <v>2.3020280157999999</v>
      </c>
      <c r="E5" s="6">
        <f t="shared" ref="E5:E68" si="1">IF(D5&gt;0,D5+E3, E3)</f>
        <v>2.3020280157999999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6</v>
      </c>
      <c r="K5">
        <f>G1140</f>
        <v>133</v>
      </c>
    </row>
    <row r="6" spans="1:11" x14ac:dyDescent="0.2">
      <c r="A6" s="1">
        <v>44817</v>
      </c>
      <c r="B6" s="2">
        <v>0.40145833333333331</v>
      </c>
      <c r="C6">
        <v>0.48103099999999999</v>
      </c>
      <c r="D6" s="6">
        <f t="shared" si="0"/>
        <v>2.1397220941999997</v>
      </c>
      <c r="E6" s="6">
        <f t="shared" si="1"/>
        <v>4.2362076844000001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44817</v>
      </c>
      <c r="B7" s="2">
        <v>0.40145833333333331</v>
      </c>
      <c r="C7">
        <v>0.42606899999999998</v>
      </c>
      <c r="D7" s="6">
        <f t="shared" si="0"/>
        <v>1.8952401257999998</v>
      </c>
      <c r="E7" s="6">
        <f t="shared" si="1"/>
        <v>4.1972681415999995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44817</v>
      </c>
      <c r="B8" s="2">
        <v>0.40146990740740746</v>
      </c>
      <c r="C8">
        <v>0.47599200000000003</v>
      </c>
      <c r="D8" s="6">
        <f t="shared" si="0"/>
        <v>2.1173076144</v>
      </c>
      <c r="E8" s="6">
        <f t="shared" si="1"/>
        <v>6.3535152987999997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44817</v>
      </c>
      <c r="B9" s="2">
        <v>0.40146990740740746</v>
      </c>
      <c r="C9">
        <v>0.43869000000000002</v>
      </c>
      <c r="D9" s="6">
        <f t="shared" si="0"/>
        <v>1.9513808580000001</v>
      </c>
      <c r="E9" s="6">
        <f t="shared" si="1"/>
        <v>6.1486489995999998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44817</v>
      </c>
      <c r="B10" s="2">
        <v>0.40146990740740746</v>
      </c>
      <c r="C10">
        <v>0.58555999999999997</v>
      </c>
      <c r="D10" s="6">
        <f t="shared" si="0"/>
        <v>2.6046879919999997</v>
      </c>
      <c r="E10" s="6">
        <f t="shared" si="1"/>
        <v>8.9582032908000002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44817</v>
      </c>
      <c r="B11" s="2">
        <v>0.40146990740740746</v>
      </c>
      <c r="C11">
        <v>0.37848599999999999</v>
      </c>
      <c r="D11" s="6">
        <f t="shared" si="0"/>
        <v>1.6835814251999999</v>
      </c>
      <c r="E11" s="6">
        <f t="shared" si="1"/>
        <v>7.8322304247999996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44817</v>
      </c>
      <c r="B12" s="2">
        <v>0.40148148148148149</v>
      </c>
      <c r="C12">
        <v>0.484491</v>
      </c>
      <c r="D12" s="6">
        <f t="shared" si="0"/>
        <v>2.1551128662000001</v>
      </c>
      <c r="E12" s="6">
        <f t="shared" si="1"/>
        <v>11.113316157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44817</v>
      </c>
      <c r="B13" s="2">
        <v>0.40148148148148149</v>
      </c>
      <c r="C13">
        <v>0.42810399999999998</v>
      </c>
      <c r="D13" s="6">
        <f t="shared" si="0"/>
        <v>1.9042922127999999</v>
      </c>
      <c r="E13" s="6">
        <f t="shared" si="1"/>
        <v>9.7365226376000003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44817</v>
      </c>
      <c r="B14" s="2">
        <v>0.40148148148148149</v>
      </c>
      <c r="C14">
        <v>0.225356</v>
      </c>
      <c r="D14" s="6">
        <f t="shared" si="0"/>
        <v>1.0024285592</v>
      </c>
      <c r="E14" s="6">
        <f t="shared" si="1"/>
        <v>12.1157447162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44817</v>
      </c>
      <c r="B15" s="2">
        <v>0.40148148148148149</v>
      </c>
      <c r="C15">
        <v>0.74611899999999998</v>
      </c>
      <c r="D15" s="6">
        <f t="shared" si="0"/>
        <v>3.3188865357999999</v>
      </c>
      <c r="E15" s="6">
        <f t="shared" si="1"/>
        <v>13.055409173400001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44817</v>
      </c>
      <c r="B16" s="2">
        <v>0.40149305555555559</v>
      </c>
      <c r="C16">
        <v>0.41019099999999997</v>
      </c>
      <c r="D16" s="6">
        <f t="shared" si="0"/>
        <v>1.8246116062</v>
      </c>
      <c r="E16" s="6">
        <f t="shared" si="1"/>
        <v>13.9403563224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44817</v>
      </c>
      <c r="B17" s="2">
        <v>0.40149305555555559</v>
      </c>
      <c r="C17">
        <v>0.324847</v>
      </c>
      <c r="D17" s="6">
        <f t="shared" si="0"/>
        <v>1.4449844253999999</v>
      </c>
      <c r="E17" s="6">
        <f t="shared" si="1"/>
        <v>14.500393598800001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44817</v>
      </c>
      <c r="B18" s="2">
        <v>0.40149305555555559</v>
      </c>
      <c r="C18">
        <v>0.48031800000000002</v>
      </c>
      <c r="D18" s="6">
        <f t="shared" si="0"/>
        <v>2.1365505275999999</v>
      </c>
      <c r="E18" s="6">
        <f t="shared" si="1"/>
        <v>16.07690685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44817</v>
      </c>
      <c r="B19" s="2">
        <v>0.40150462962962963</v>
      </c>
      <c r="C19">
        <v>0.37171799999999999</v>
      </c>
      <c r="D19" s="6">
        <f t="shared" si="0"/>
        <v>1.6534760075999999</v>
      </c>
      <c r="E19" s="6">
        <f t="shared" si="1"/>
        <v>16.153869606400001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44817</v>
      </c>
      <c r="B20" s="2">
        <v>0.40150462962962963</v>
      </c>
      <c r="C20">
        <v>0.295178</v>
      </c>
      <c r="D20" s="6">
        <f t="shared" si="0"/>
        <v>1.3130107795999999</v>
      </c>
      <c r="E20" s="6">
        <f t="shared" si="1"/>
        <v>17.389917629599999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44817</v>
      </c>
      <c r="B21" s="2">
        <v>0.40150462962962963</v>
      </c>
      <c r="C21">
        <v>0.24815499999999999</v>
      </c>
      <c r="D21" s="6">
        <f t="shared" si="0"/>
        <v>1.103843071</v>
      </c>
      <c r="E21" s="6">
        <f t="shared" si="1"/>
        <v>17.257712677400001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44817</v>
      </c>
      <c r="B22" s="2">
        <v>0.40150462962962963</v>
      </c>
      <c r="C22">
        <v>0.36734099999999997</v>
      </c>
      <c r="D22" s="6">
        <f t="shared" si="0"/>
        <v>1.6340062361999999</v>
      </c>
      <c r="E22" s="6">
        <f t="shared" si="1"/>
        <v>19.0239238658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44817</v>
      </c>
      <c r="B23" s="2">
        <v>0.40151620370370367</v>
      </c>
      <c r="C23">
        <v>0.12673100000000001</v>
      </c>
      <c r="D23" s="6">
        <f t="shared" si="0"/>
        <v>0.56372483420000008</v>
      </c>
      <c r="E23" s="6">
        <f t="shared" si="1"/>
        <v>17.821437511599999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44817</v>
      </c>
      <c r="B24" s="2">
        <v>0.40151620370370367</v>
      </c>
      <c r="C24">
        <v>9.6857700000000005E-2</v>
      </c>
      <c r="D24" s="6">
        <f t="shared" si="0"/>
        <v>0.43084242114000004</v>
      </c>
      <c r="E24" s="6">
        <f t="shared" si="1"/>
        <v>19.45476628694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44817</v>
      </c>
      <c r="B25" s="2">
        <v>0.40151620370370367</v>
      </c>
      <c r="C25">
        <v>0.13339699999999999</v>
      </c>
      <c r="D25" s="6">
        <f t="shared" si="0"/>
        <v>0.5933765353999999</v>
      </c>
      <c r="E25" s="6">
        <f t="shared" si="1"/>
        <v>18.414814047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44817</v>
      </c>
      <c r="B26" s="2">
        <v>0.40151620370370367</v>
      </c>
      <c r="C26">
        <v>0.152888</v>
      </c>
      <c r="D26" s="6">
        <f t="shared" si="0"/>
        <v>0.68007640159999994</v>
      </c>
      <c r="E26" s="6">
        <f t="shared" si="1"/>
        <v>20.134842688540001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44817</v>
      </c>
      <c r="B27" s="2">
        <v>0.40152777777777776</v>
      </c>
      <c r="C27">
        <v>0.53161599999999998</v>
      </c>
      <c r="D27" s="6">
        <f t="shared" si="0"/>
        <v>2.3647342912</v>
      </c>
      <c r="E27" s="6">
        <f t="shared" si="1"/>
        <v>20.779548338200001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44817</v>
      </c>
      <c r="B28" s="2">
        <v>0.40152777777777776</v>
      </c>
      <c r="C28">
        <v>6.2766999999999999</v>
      </c>
      <c r="D28" s="6">
        <f t="shared" si="0"/>
        <v>27.92001694</v>
      </c>
      <c r="E28" s="6">
        <f t="shared" si="1"/>
        <v>48.054859628540001</v>
      </c>
      <c r="F28" s="6">
        <f t="shared" si="2"/>
        <v>1</v>
      </c>
      <c r="G28" s="6">
        <f t="shared" si="3"/>
        <v>1</v>
      </c>
    </row>
    <row r="29" spans="1:7" x14ac:dyDescent="0.2">
      <c r="A29" s="1">
        <v>44817</v>
      </c>
      <c r="B29" s="2">
        <v>0.40152777777777776</v>
      </c>
      <c r="C29">
        <v>21.800899999999999</v>
      </c>
      <c r="D29" s="6">
        <f t="shared" si="0"/>
        <v>96.974763379999999</v>
      </c>
      <c r="E29" s="6">
        <f t="shared" si="1"/>
        <v>117.7543117182</v>
      </c>
      <c r="F29" s="6">
        <f t="shared" si="2"/>
        <v>1</v>
      </c>
      <c r="G29" s="6">
        <f t="shared" si="3"/>
        <v>2</v>
      </c>
    </row>
    <row r="30" spans="1:7" x14ac:dyDescent="0.2">
      <c r="A30" s="1">
        <v>44817</v>
      </c>
      <c r="B30" s="2">
        <v>0.40152777777777776</v>
      </c>
      <c r="C30">
        <v>15.251200000000001</v>
      </c>
      <c r="D30" s="6">
        <f t="shared" si="0"/>
        <v>67.840387840000005</v>
      </c>
      <c r="E30" s="6">
        <f t="shared" si="1"/>
        <v>115.89524746854001</v>
      </c>
      <c r="F30" s="6">
        <f t="shared" si="2"/>
        <v>1</v>
      </c>
      <c r="G30" s="6">
        <f t="shared" si="3"/>
        <v>3</v>
      </c>
    </row>
    <row r="31" spans="1:7" x14ac:dyDescent="0.2">
      <c r="A31" s="1">
        <v>44817</v>
      </c>
      <c r="B31" s="2">
        <v>0.4015393518518518</v>
      </c>
      <c r="C31">
        <v>4.2466799999999996</v>
      </c>
      <c r="D31" s="6">
        <f t="shared" si="0"/>
        <v>18.890081975999998</v>
      </c>
      <c r="E31" s="6">
        <f t="shared" si="1"/>
        <v>136.64439369420001</v>
      </c>
      <c r="F31" s="6">
        <f t="shared" si="2"/>
        <v>1</v>
      </c>
      <c r="G31" s="6">
        <f t="shared" si="3"/>
        <v>4</v>
      </c>
    </row>
    <row r="32" spans="1:7" x14ac:dyDescent="0.2">
      <c r="A32" s="1">
        <v>44817</v>
      </c>
      <c r="B32" s="2">
        <v>0.4015393518518518</v>
      </c>
      <c r="C32">
        <v>5.7345100000000002</v>
      </c>
      <c r="D32" s="6">
        <f t="shared" si="0"/>
        <v>25.508247382</v>
      </c>
      <c r="E32" s="6">
        <f t="shared" si="1"/>
        <v>141.40349485054</v>
      </c>
      <c r="F32" s="6">
        <f t="shared" si="2"/>
        <v>1</v>
      </c>
      <c r="G32" s="6">
        <f t="shared" si="3"/>
        <v>5</v>
      </c>
    </row>
    <row r="33" spans="1:7" x14ac:dyDescent="0.2">
      <c r="A33" s="1">
        <v>44817</v>
      </c>
      <c r="B33" s="2">
        <v>0.4015393518518518</v>
      </c>
      <c r="C33">
        <v>12.4908</v>
      </c>
      <c r="D33" s="6">
        <f t="shared" si="0"/>
        <v>55.561576559999999</v>
      </c>
      <c r="E33" s="6">
        <f t="shared" si="1"/>
        <v>192.2059702542</v>
      </c>
      <c r="F33" s="6">
        <f t="shared" si="2"/>
        <v>1</v>
      </c>
      <c r="G33" s="6">
        <f t="shared" si="3"/>
        <v>6</v>
      </c>
    </row>
    <row r="34" spans="1:7" x14ac:dyDescent="0.2">
      <c r="A34" s="1">
        <v>44817</v>
      </c>
      <c r="B34" s="2">
        <v>0.4015393518518518</v>
      </c>
      <c r="C34">
        <v>7.1768599999999996</v>
      </c>
      <c r="D34" s="6">
        <f t="shared" si="0"/>
        <v>31.924108651999997</v>
      </c>
      <c r="E34" s="6">
        <f t="shared" si="1"/>
        <v>173.32760350254</v>
      </c>
      <c r="F34" s="6">
        <f t="shared" si="2"/>
        <v>1</v>
      </c>
      <c r="G34" s="6">
        <f t="shared" si="3"/>
        <v>7</v>
      </c>
    </row>
    <row r="35" spans="1:7" x14ac:dyDescent="0.2">
      <c r="A35" s="1">
        <v>44817</v>
      </c>
      <c r="B35" s="2">
        <v>0.40155092592592595</v>
      </c>
      <c r="C35">
        <v>3.98393</v>
      </c>
      <c r="D35" s="6">
        <f t="shared" si="0"/>
        <v>17.721317425999999</v>
      </c>
      <c r="E35" s="6">
        <f t="shared" si="1"/>
        <v>209.92728768019998</v>
      </c>
      <c r="F35" s="6">
        <f t="shared" si="2"/>
        <v>1</v>
      </c>
      <c r="G35" s="6">
        <f t="shared" si="3"/>
        <v>8</v>
      </c>
    </row>
    <row r="36" spans="1:7" x14ac:dyDescent="0.2">
      <c r="A36" s="1">
        <v>44817</v>
      </c>
      <c r="B36" s="2">
        <v>0.40155092592592595</v>
      </c>
      <c r="C36">
        <v>1.0508999999999999</v>
      </c>
      <c r="D36" s="6">
        <f t="shared" si="0"/>
        <v>4.6746133799999994</v>
      </c>
      <c r="E36" s="6">
        <f t="shared" si="1"/>
        <v>178.00221688254001</v>
      </c>
      <c r="F36" s="6" t="b">
        <f t="shared" si="2"/>
        <v>0</v>
      </c>
      <c r="G36" s="6">
        <f t="shared" si="3"/>
        <v>8</v>
      </c>
    </row>
    <row r="37" spans="1:7" x14ac:dyDescent="0.2">
      <c r="A37" s="1">
        <v>44817</v>
      </c>
      <c r="B37" s="2">
        <v>0.40155092592592595</v>
      </c>
      <c r="C37">
        <v>0.439606</v>
      </c>
      <c r="D37" s="6">
        <f t="shared" si="0"/>
        <v>1.9554554092</v>
      </c>
      <c r="E37" s="6">
        <f t="shared" si="1"/>
        <v>211.88274308939998</v>
      </c>
      <c r="F37" s="6" t="b">
        <f t="shared" si="2"/>
        <v>0</v>
      </c>
      <c r="G37" s="6">
        <f t="shared" si="3"/>
        <v>8</v>
      </c>
    </row>
    <row r="38" spans="1:7" x14ac:dyDescent="0.2">
      <c r="A38" s="1">
        <v>44817</v>
      </c>
      <c r="B38" s="2">
        <v>0.40156249999999999</v>
      </c>
      <c r="C38">
        <v>0.74072499999999997</v>
      </c>
      <c r="D38" s="6">
        <f t="shared" si="0"/>
        <v>3.294892945</v>
      </c>
      <c r="E38" s="6">
        <f t="shared" si="1"/>
        <v>181.29710982754</v>
      </c>
      <c r="F38" s="6" t="b">
        <f t="shared" si="2"/>
        <v>0</v>
      </c>
      <c r="G38" s="6">
        <f t="shared" si="3"/>
        <v>8</v>
      </c>
    </row>
    <row r="39" spans="1:7" x14ac:dyDescent="0.2">
      <c r="A39" s="1">
        <v>44817</v>
      </c>
      <c r="B39" s="2">
        <v>0.40156249999999999</v>
      </c>
      <c r="C39">
        <v>0.179504</v>
      </c>
      <c r="D39" s="6">
        <f t="shared" si="0"/>
        <v>0.79846969280000002</v>
      </c>
      <c r="E39" s="6">
        <f t="shared" si="1"/>
        <v>212.68121278219999</v>
      </c>
      <c r="F39" s="6" t="b">
        <f t="shared" si="2"/>
        <v>0</v>
      </c>
      <c r="G39" s="6">
        <f t="shared" si="3"/>
        <v>8</v>
      </c>
    </row>
    <row r="40" spans="1:7" x14ac:dyDescent="0.2">
      <c r="A40" s="1">
        <v>44817</v>
      </c>
      <c r="B40" s="2">
        <v>0.40156249999999999</v>
      </c>
      <c r="C40">
        <v>0.28734100000000001</v>
      </c>
      <c r="D40" s="6">
        <f t="shared" si="0"/>
        <v>1.2781502362000001</v>
      </c>
      <c r="E40" s="6">
        <f t="shared" si="1"/>
        <v>182.57526006373999</v>
      </c>
      <c r="F40" s="6" t="b">
        <f t="shared" si="2"/>
        <v>0</v>
      </c>
      <c r="G40" s="6">
        <f t="shared" si="3"/>
        <v>8</v>
      </c>
    </row>
    <row r="41" spans="1:7" x14ac:dyDescent="0.2">
      <c r="A41" s="1">
        <v>44817</v>
      </c>
      <c r="B41" s="2">
        <v>0.40156249999999999</v>
      </c>
      <c r="C41">
        <v>0.56647599999999998</v>
      </c>
      <c r="D41" s="6">
        <f t="shared" si="0"/>
        <v>2.5197985431999999</v>
      </c>
      <c r="E41" s="6">
        <f t="shared" si="1"/>
        <v>215.2010113254</v>
      </c>
      <c r="F41" s="6" t="b">
        <f t="shared" si="2"/>
        <v>0</v>
      </c>
      <c r="G41" s="6">
        <f t="shared" si="3"/>
        <v>8</v>
      </c>
    </row>
    <row r="42" spans="1:7" x14ac:dyDescent="0.2">
      <c r="A42" s="1">
        <v>44817</v>
      </c>
      <c r="B42" s="2">
        <v>0.40157407407407408</v>
      </c>
      <c r="C42">
        <v>0.30031799999999997</v>
      </c>
      <c r="D42" s="6">
        <f t="shared" si="0"/>
        <v>1.3358745275999999</v>
      </c>
      <c r="E42" s="6">
        <f t="shared" si="1"/>
        <v>183.91113459133999</v>
      </c>
      <c r="F42" s="6" t="b">
        <f t="shared" si="2"/>
        <v>0</v>
      </c>
      <c r="G42" s="6">
        <f t="shared" si="3"/>
        <v>8</v>
      </c>
    </row>
    <row r="43" spans="1:7" x14ac:dyDescent="0.2">
      <c r="A43" s="1">
        <v>44817</v>
      </c>
      <c r="B43" s="2">
        <v>0.40157407407407408</v>
      </c>
      <c r="C43">
        <v>0.49904599999999999</v>
      </c>
      <c r="D43" s="6">
        <f t="shared" si="0"/>
        <v>2.2198564171999999</v>
      </c>
      <c r="E43" s="6">
        <f t="shared" si="1"/>
        <v>217.4208677426</v>
      </c>
      <c r="F43" s="6" t="b">
        <f t="shared" si="2"/>
        <v>0</v>
      </c>
      <c r="G43" s="6">
        <f t="shared" si="3"/>
        <v>8</v>
      </c>
    </row>
    <row r="44" spans="1:7" x14ac:dyDescent="0.2">
      <c r="A44" s="1">
        <v>44817</v>
      </c>
      <c r="B44" s="2">
        <v>0.40157407407407408</v>
      </c>
      <c r="C44">
        <v>0.52291299999999996</v>
      </c>
      <c r="D44" s="6">
        <f t="shared" si="0"/>
        <v>2.3260216065999999</v>
      </c>
      <c r="E44" s="6">
        <f t="shared" si="1"/>
        <v>186.23715619793998</v>
      </c>
      <c r="F44" s="6" t="b">
        <f t="shared" si="2"/>
        <v>0</v>
      </c>
      <c r="G44" s="6">
        <f t="shared" si="3"/>
        <v>8</v>
      </c>
    </row>
    <row r="45" spans="1:7" x14ac:dyDescent="0.2">
      <c r="A45" s="1">
        <v>44817</v>
      </c>
      <c r="B45" s="2">
        <v>0.40157407407407408</v>
      </c>
      <c r="C45">
        <v>0.759911</v>
      </c>
      <c r="D45" s="6">
        <f t="shared" si="0"/>
        <v>3.3802361101999998</v>
      </c>
      <c r="E45" s="6">
        <f t="shared" si="1"/>
        <v>220.8011038528</v>
      </c>
      <c r="F45" s="6" t="b">
        <f t="shared" si="2"/>
        <v>0</v>
      </c>
      <c r="G45" s="6">
        <f t="shared" si="3"/>
        <v>8</v>
      </c>
    </row>
    <row r="46" spans="1:7" x14ac:dyDescent="0.2">
      <c r="A46" s="1">
        <v>44817</v>
      </c>
      <c r="B46" s="2">
        <v>0.40158564814814812</v>
      </c>
      <c r="C46">
        <v>2.6455099999999998</v>
      </c>
      <c r="D46" s="6">
        <f t="shared" si="0"/>
        <v>11.767757582</v>
      </c>
      <c r="E46" s="6">
        <f t="shared" si="1"/>
        <v>198.00491377993998</v>
      </c>
      <c r="F46" s="6" t="b">
        <f t="shared" si="2"/>
        <v>0</v>
      </c>
      <c r="G46" s="6">
        <f t="shared" si="3"/>
        <v>8</v>
      </c>
    </row>
    <row r="47" spans="1:7" x14ac:dyDescent="0.2">
      <c r="A47" s="1">
        <v>44817</v>
      </c>
      <c r="B47" s="2">
        <v>0.40158564814814812</v>
      </c>
      <c r="C47">
        <v>4.4516600000000004</v>
      </c>
      <c r="D47" s="6">
        <f t="shared" si="0"/>
        <v>19.801874012000003</v>
      </c>
      <c r="E47" s="6">
        <f t="shared" si="1"/>
        <v>240.60297786480001</v>
      </c>
      <c r="F47" s="6">
        <f t="shared" si="2"/>
        <v>1</v>
      </c>
      <c r="G47" s="6">
        <f t="shared" si="3"/>
        <v>9</v>
      </c>
    </row>
    <row r="48" spans="1:7" x14ac:dyDescent="0.2">
      <c r="A48" s="1">
        <v>44817</v>
      </c>
      <c r="B48" s="2">
        <v>0.40158564814814812</v>
      </c>
      <c r="C48">
        <v>2.8500899999999998</v>
      </c>
      <c r="D48" s="6">
        <f t="shared" si="0"/>
        <v>12.677770337999998</v>
      </c>
      <c r="E48" s="6">
        <f t="shared" si="1"/>
        <v>210.68268411793997</v>
      </c>
      <c r="F48" s="6" t="b">
        <f t="shared" si="2"/>
        <v>0</v>
      </c>
      <c r="G48" s="6">
        <f t="shared" si="3"/>
        <v>9</v>
      </c>
    </row>
    <row r="49" spans="1:7" x14ac:dyDescent="0.2">
      <c r="A49" s="1">
        <v>44817</v>
      </c>
      <c r="B49" s="2">
        <v>0.40158564814814812</v>
      </c>
      <c r="C49">
        <v>3.6105999999999998</v>
      </c>
      <c r="D49" s="6">
        <f t="shared" si="0"/>
        <v>16.06067092</v>
      </c>
      <c r="E49" s="6">
        <f t="shared" si="1"/>
        <v>256.66364878479999</v>
      </c>
      <c r="F49" s="6">
        <f t="shared" si="2"/>
        <v>1</v>
      </c>
      <c r="G49" s="6">
        <f t="shared" si="3"/>
        <v>10</v>
      </c>
    </row>
    <row r="50" spans="1:7" x14ac:dyDescent="0.2">
      <c r="A50" s="1">
        <v>44817</v>
      </c>
      <c r="B50" s="2">
        <v>0.40159722222222222</v>
      </c>
      <c r="C50">
        <v>0.50153899999999996</v>
      </c>
      <c r="D50" s="6">
        <f t="shared" si="0"/>
        <v>2.2309457797999999</v>
      </c>
      <c r="E50" s="6">
        <f t="shared" si="1"/>
        <v>212.91362989773998</v>
      </c>
      <c r="F50" s="6" t="b">
        <f t="shared" si="2"/>
        <v>0</v>
      </c>
      <c r="G50" s="6">
        <f t="shared" si="3"/>
        <v>10</v>
      </c>
    </row>
    <row r="51" spans="1:7" x14ac:dyDescent="0.2">
      <c r="A51" s="1">
        <v>44817</v>
      </c>
      <c r="B51" s="2">
        <v>0.40159722222222222</v>
      </c>
      <c r="C51">
        <v>0.475331</v>
      </c>
      <c r="D51" s="6">
        <f t="shared" si="0"/>
        <v>2.1143673542000001</v>
      </c>
      <c r="E51" s="6">
        <f t="shared" si="1"/>
        <v>258.77801613899999</v>
      </c>
      <c r="F51" s="6" t="b">
        <f t="shared" si="2"/>
        <v>0</v>
      </c>
      <c r="G51" s="6">
        <f t="shared" si="3"/>
        <v>10</v>
      </c>
    </row>
    <row r="52" spans="1:7" x14ac:dyDescent="0.2">
      <c r="A52" s="1">
        <v>44817</v>
      </c>
      <c r="B52" s="2">
        <v>0.40159722222222222</v>
      </c>
      <c r="C52">
        <v>0.63421099999999997</v>
      </c>
      <c r="D52" s="6">
        <f t="shared" si="0"/>
        <v>2.8210973702</v>
      </c>
      <c r="E52" s="6">
        <f t="shared" si="1"/>
        <v>215.73472726793997</v>
      </c>
      <c r="F52" s="6" t="b">
        <f t="shared" si="2"/>
        <v>0</v>
      </c>
      <c r="G52" s="6">
        <f t="shared" si="3"/>
        <v>10</v>
      </c>
    </row>
    <row r="53" spans="1:7" x14ac:dyDescent="0.2">
      <c r="A53" s="1">
        <v>44817</v>
      </c>
      <c r="B53" s="2">
        <v>0.40160879629629626</v>
      </c>
      <c r="C53">
        <v>0.32632299999999997</v>
      </c>
      <c r="D53" s="6">
        <f t="shared" si="0"/>
        <v>1.4515499686</v>
      </c>
      <c r="E53" s="6">
        <f t="shared" si="1"/>
        <v>260.22956610759996</v>
      </c>
      <c r="F53" s="6" t="b">
        <f t="shared" si="2"/>
        <v>0</v>
      </c>
      <c r="G53" s="6">
        <f t="shared" si="3"/>
        <v>10</v>
      </c>
    </row>
    <row r="54" spans="1:7" x14ac:dyDescent="0.2">
      <c r="A54" s="1">
        <v>44817</v>
      </c>
      <c r="B54" s="2">
        <v>0.40160879629629626</v>
      </c>
      <c r="C54">
        <v>0.55874100000000004</v>
      </c>
      <c r="D54" s="6">
        <f t="shared" si="0"/>
        <v>2.4853917162000001</v>
      </c>
      <c r="E54" s="6">
        <f t="shared" si="1"/>
        <v>218.22011898413999</v>
      </c>
      <c r="F54" s="6" t="b">
        <f t="shared" si="2"/>
        <v>0</v>
      </c>
      <c r="G54" s="6">
        <f t="shared" si="3"/>
        <v>10</v>
      </c>
    </row>
    <row r="55" spans="1:7" x14ac:dyDescent="0.2">
      <c r="A55" s="1">
        <v>44817</v>
      </c>
      <c r="B55" s="2">
        <v>0.40160879629629626</v>
      </c>
      <c r="C55">
        <v>0.362201</v>
      </c>
      <c r="D55" s="6">
        <f t="shared" si="0"/>
        <v>1.6111424882000001</v>
      </c>
      <c r="E55" s="6">
        <f t="shared" si="1"/>
        <v>261.84070859579998</v>
      </c>
      <c r="F55" s="6" t="b">
        <f t="shared" si="2"/>
        <v>0</v>
      </c>
      <c r="G55" s="6">
        <f t="shared" si="3"/>
        <v>10</v>
      </c>
    </row>
    <row r="56" spans="1:7" x14ac:dyDescent="0.2">
      <c r="A56" s="1">
        <v>44817</v>
      </c>
      <c r="B56" s="2">
        <v>0.40160879629629626</v>
      </c>
      <c r="C56">
        <v>0.73365100000000005</v>
      </c>
      <c r="D56" s="6">
        <f t="shared" si="0"/>
        <v>3.2634263782000001</v>
      </c>
      <c r="E56" s="6">
        <f t="shared" si="1"/>
        <v>221.48354536233998</v>
      </c>
      <c r="F56" s="6" t="b">
        <f t="shared" si="2"/>
        <v>0</v>
      </c>
      <c r="G56" s="6">
        <f t="shared" si="3"/>
        <v>10</v>
      </c>
    </row>
    <row r="57" spans="1:7" x14ac:dyDescent="0.2">
      <c r="A57" s="1">
        <v>44817</v>
      </c>
      <c r="B57" s="2">
        <v>0.40162037037037041</v>
      </c>
      <c r="C57">
        <v>5.3397199999999999E-2</v>
      </c>
      <c r="D57" s="6">
        <f t="shared" si="0"/>
        <v>0.23752142503999998</v>
      </c>
      <c r="E57" s="6">
        <f t="shared" si="1"/>
        <v>262.07823002083995</v>
      </c>
      <c r="F57" s="6" t="b">
        <f t="shared" si="2"/>
        <v>0</v>
      </c>
      <c r="G57" s="6">
        <f t="shared" si="3"/>
        <v>10</v>
      </c>
    </row>
    <row r="58" spans="1:7" x14ac:dyDescent="0.2">
      <c r="A58" s="1">
        <v>44817</v>
      </c>
      <c r="B58" s="2">
        <v>0.40162037037037041</v>
      </c>
      <c r="C58">
        <v>-0.30522899999999997</v>
      </c>
      <c r="D58" s="6">
        <f t="shared" si="0"/>
        <v>-1.3577196377999998</v>
      </c>
      <c r="E58" s="6">
        <f t="shared" si="1"/>
        <v>221.48354536233998</v>
      </c>
      <c r="F58" s="6" t="b">
        <f t="shared" si="2"/>
        <v>0</v>
      </c>
      <c r="G58" s="6">
        <f t="shared" si="3"/>
        <v>10</v>
      </c>
    </row>
    <row r="59" spans="1:7" x14ac:dyDescent="0.2">
      <c r="A59" s="1">
        <v>44817</v>
      </c>
      <c r="B59" s="2">
        <v>0.40162037037037041</v>
      </c>
      <c r="C59">
        <v>1.19723E-2</v>
      </c>
      <c r="D59" s="6">
        <f t="shared" si="0"/>
        <v>5.3255184859999999E-2</v>
      </c>
      <c r="E59" s="6">
        <f t="shared" si="1"/>
        <v>262.13148520569996</v>
      </c>
      <c r="F59" s="6" t="b">
        <f t="shared" si="2"/>
        <v>0</v>
      </c>
      <c r="G59" s="6">
        <f t="shared" si="3"/>
        <v>10</v>
      </c>
    </row>
    <row r="60" spans="1:7" x14ac:dyDescent="0.2">
      <c r="A60" s="1">
        <v>44817</v>
      </c>
      <c r="B60" s="2">
        <v>0.40162037037037041</v>
      </c>
      <c r="C60">
        <v>6.7547199999999998</v>
      </c>
      <c r="D60" s="6">
        <f t="shared" si="0"/>
        <v>30.046345503999998</v>
      </c>
      <c r="E60" s="6">
        <f t="shared" si="1"/>
        <v>251.52989086633997</v>
      </c>
      <c r="F60" s="6">
        <f t="shared" si="2"/>
        <v>1</v>
      </c>
      <c r="G60" s="6">
        <f t="shared" si="3"/>
        <v>11</v>
      </c>
    </row>
    <row r="61" spans="1:7" x14ac:dyDescent="0.2">
      <c r="A61" s="1">
        <v>44817</v>
      </c>
      <c r="B61" s="2">
        <v>0.40163194444444444</v>
      </c>
      <c r="C61">
        <v>4.3620999999999999</v>
      </c>
      <c r="D61" s="6">
        <f t="shared" si="0"/>
        <v>19.403493219999998</v>
      </c>
      <c r="E61" s="6">
        <f t="shared" si="1"/>
        <v>281.53497842569993</v>
      </c>
      <c r="F61" s="6">
        <f t="shared" si="2"/>
        <v>1</v>
      </c>
      <c r="G61" s="6">
        <f t="shared" si="3"/>
        <v>12</v>
      </c>
    </row>
    <row r="62" spans="1:7" x14ac:dyDescent="0.2">
      <c r="A62" s="1">
        <v>44817</v>
      </c>
      <c r="B62" s="2">
        <v>0.40163194444444444</v>
      </c>
      <c r="C62">
        <v>3.4069799999999999</v>
      </c>
      <c r="D62" s="6">
        <f t="shared" si="0"/>
        <v>15.154928435999999</v>
      </c>
      <c r="E62" s="6">
        <f t="shared" si="1"/>
        <v>266.68481930233997</v>
      </c>
      <c r="F62" s="6">
        <f t="shared" si="2"/>
        <v>1</v>
      </c>
      <c r="G62" s="6">
        <f t="shared" si="3"/>
        <v>13</v>
      </c>
    </row>
    <row r="63" spans="1:7" x14ac:dyDescent="0.2">
      <c r="A63" s="1">
        <v>44817</v>
      </c>
      <c r="B63" s="2">
        <v>0.40163194444444444</v>
      </c>
      <c r="C63">
        <v>2.1951299999999998</v>
      </c>
      <c r="D63" s="6">
        <f t="shared" si="0"/>
        <v>9.7643772659999986</v>
      </c>
      <c r="E63" s="6">
        <f t="shared" si="1"/>
        <v>291.29935569169993</v>
      </c>
      <c r="F63" s="6" t="b">
        <f t="shared" si="2"/>
        <v>0</v>
      </c>
      <c r="G63" s="6">
        <f t="shared" si="3"/>
        <v>13</v>
      </c>
    </row>
    <row r="64" spans="1:7" x14ac:dyDescent="0.2">
      <c r="A64" s="1">
        <v>44817</v>
      </c>
      <c r="B64" s="2">
        <v>0.40163194444444444</v>
      </c>
      <c r="C64">
        <v>1.7038800000000001</v>
      </c>
      <c r="D64" s="6">
        <f t="shared" si="0"/>
        <v>7.5791990160000005</v>
      </c>
      <c r="E64" s="6">
        <f t="shared" si="1"/>
        <v>274.26401831833999</v>
      </c>
      <c r="F64" s="6" t="b">
        <f t="shared" si="2"/>
        <v>0</v>
      </c>
      <c r="G64" s="6">
        <f t="shared" si="3"/>
        <v>13</v>
      </c>
    </row>
    <row r="65" spans="1:7" x14ac:dyDescent="0.2">
      <c r="A65" s="1">
        <v>44817</v>
      </c>
      <c r="B65" s="2">
        <v>0.40164351851851854</v>
      </c>
      <c r="C65">
        <v>1.91299</v>
      </c>
      <c r="D65" s="6">
        <f t="shared" si="0"/>
        <v>8.5093621180000003</v>
      </c>
      <c r="E65" s="6">
        <f t="shared" si="1"/>
        <v>299.80871780969994</v>
      </c>
      <c r="F65" s="6" t="b">
        <f t="shared" si="2"/>
        <v>0</v>
      </c>
      <c r="G65" s="6">
        <f t="shared" si="3"/>
        <v>13</v>
      </c>
    </row>
    <row r="66" spans="1:7" x14ac:dyDescent="0.2">
      <c r="A66" s="1">
        <v>44817</v>
      </c>
      <c r="B66" s="2">
        <v>0.40164351851851854</v>
      </c>
      <c r="C66">
        <v>1.3198099999999999</v>
      </c>
      <c r="D66" s="6">
        <f t="shared" si="0"/>
        <v>5.870778842</v>
      </c>
      <c r="E66" s="6">
        <f t="shared" si="1"/>
        <v>280.13479716033999</v>
      </c>
      <c r="F66" s="6" t="b">
        <f t="shared" si="2"/>
        <v>0</v>
      </c>
      <c r="G66" s="6">
        <f t="shared" si="3"/>
        <v>13</v>
      </c>
    </row>
    <row r="67" spans="1:7" x14ac:dyDescent="0.2">
      <c r="A67" s="1">
        <v>44817</v>
      </c>
      <c r="B67" s="2">
        <v>0.40164351851851854</v>
      </c>
      <c r="C67">
        <v>3.3339500000000002</v>
      </c>
      <c r="D67" s="6">
        <f t="shared" si="0"/>
        <v>14.83007639</v>
      </c>
      <c r="E67" s="6">
        <f t="shared" si="1"/>
        <v>314.63879419969993</v>
      </c>
      <c r="F67" s="6">
        <f t="shared" si="2"/>
        <v>1</v>
      </c>
      <c r="G67" s="6">
        <f t="shared" si="3"/>
        <v>14</v>
      </c>
    </row>
    <row r="68" spans="1:7" x14ac:dyDescent="0.2">
      <c r="A68" s="1">
        <v>44817</v>
      </c>
      <c r="B68" s="2">
        <v>0.40164351851851854</v>
      </c>
      <c r="C68">
        <v>5.9150200000000002</v>
      </c>
      <c r="D68" s="6">
        <f t="shared" si="0"/>
        <v>26.311191963999999</v>
      </c>
      <c r="E68" s="6">
        <f t="shared" si="1"/>
        <v>306.44598912433997</v>
      </c>
      <c r="F68" s="6">
        <f t="shared" si="2"/>
        <v>1</v>
      </c>
      <c r="G68" s="6">
        <f t="shared" si="3"/>
        <v>15</v>
      </c>
    </row>
    <row r="69" spans="1:7" x14ac:dyDescent="0.2">
      <c r="A69" s="1">
        <v>44817</v>
      </c>
      <c r="B69" s="2">
        <v>0.40165509259259258</v>
      </c>
      <c r="C69">
        <v>8.1085100000000008</v>
      </c>
      <c r="D69" s="6">
        <f t="shared" ref="D69:D132" si="4">C69*4.4482</f>
        <v>36.068274182000003</v>
      </c>
      <c r="E69" s="6">
        <f t="shared" ref="E69:E132" si="5">IF(D69&gt;0,D69+E67, E67)</f>
        <v>350.70706838169991</v>
      </c>
      <c r="F69" s="6">
        <f t="shared" ref="F69:F132" si="6">IF(D69&gt;13.345,1)</f>
        <v>1</v>
      </c>
      <c r="G69" s="6">
        <f t="shared" ref="G69:G132" si="7">IF(D69&gt;13.345,G68+1,G68)</f>
        <v>16</v>
      </c>
    </row>
    <row r="70" spans="1:7" x14ac:dyDescent="0.2">
      <c r="A70" s="1">
        <v>44817</v>
      </c>
      <c r="B70" s="2">
        <v>0.40165509259259258</v>
      </c>
      <c r="C70">
        <v>1.9426600000000001</v>
      </c>
      <c r="D70" s="6">
        <f t="shared" si="4"/>
        <v>8.6413402119999994</v>
      </c>
      <c r="E70" s="6">
        <f t="shared" si="5"/>
        <v>315.08732933633996</v>
      </c>
      <c r="F70" s="6" t="b">
        <f t="shared" si="6"/>
        <v>0</v>
      </c>
      <c r="G70" s="6">
        <f t="shared" si="7"/>
        <v>16</v>
      </c>
    </row>
    <row r="71" spans="1:7" x14ac:dyDescent="0.2">
      <c r="A71" s="1">
        <v>44817</v>
      </c>
      <c r="B71" s="2">
        <v>0.40165509259259258</v>
      </c>
      <c r="C71">
        <v>0.19767199999999999</v>
      </c>
      <c r="D71" s="6">
        <f t="shared" si="4"/>
        <v>0.87928459039999995</v>
      </c>
      <c r="E71" s="6">
        <f t="shared" si="5"/>
        <v>351.58635297209992</v>
      </c>
      <c r="F71" s="6" t="b">
        <f t="shared" si="6"/>
        <v>0</v>
      </c>
      <c r="G71" s="6">
        <f t="shared" si="7"/>
        <v>16</v>
      </c>
    </row>
    <row r="72" spans="1:7" x14ac:dyDescent="0.2">
      <c r="A72" s="1">
        <v>44817</v>
      </c>
      <c r="B72" s="2">
        <v>0.40166666666666667</v>
      </c>
      <c r="C72">
        <v>3.8028199999999998E-2</v>
      </c>
      <c r="D72" s="6">
        <f t="shared" si="4"/>
        <v>0.16915703924</v>
      </c>
      <c r="E72" s="6">
        <f t="shared" si="5"/>
        <v>315.25648637557998</v>
      </c>
      <c r="F72" s="6" t="b">
        <f t="shared" si="6"/>
        <v>0</v>
      </c>
      <c r="G72" s="6">
        <f t="shared" si="7"/>
        <v>16</v>
      </c>
    </row>
    <row r="73" spans="1:7" x14ac:dyDescent="0.2">
      <c r="A73" s="1">
        <v>44817</v>
      </c>
      <c r="B73" s="2">
        <v>0.40166666666666667</v>
      </c>
      <c r="C73">
        <v>-0.12629699999999999</v>
      </c>
      <c r="D73" s="6">
        <f t="shared" si="4"/>
        <v>-0.56179431539999991</v>
      </c>
      <c r="E73" s="6">
        <f t="shared" si="5"/>
        <v>351.58635297209992</v>
      </c>
      <c r="F73" s="6" t="b">
        <f t="shared" si="6"/>
        <v>0</v>
      </c>
      <c r="G73" s="6">
        <f t="shared" si="7"/>
        <v>16</v>
      </c>
    </row>
    <row r="74" spans="1:7" x14ac:dyDescent="0.2">
      <c r="A74" s="1">
        <v>44817</v>
      </c>
      <c r="B74" s="2">
        <v>0.40166666666666667</v>
      </c>
      <c r="C74">
        <v>0.19589100000000001</v>
      </c>
      <c r="D74" s="6">
        <f t="shared" si="4"/>
        <v>0.87136234620000008</v>
      </c>
      <c r="E74" s="6">
        <f t="shared" si="5"/>
        <v>316.12784872177997</v>
      </c>
      <c r="F74" s="6" t="b">
        <f t="shared" si="6"/>
        <v>0</v>
      </c>
      <c r="G74" s="6">
        <f t="shared" si="7"/>
        <v>16</v>
      </c>
    </row>
    <row r="75" spans="1:7" x14ac:dyDescent="0.2">
      <c r="A75" s="1">
        <v>44817</v>
      </c>
      <c r="B75" s="2">
        <v>0.40166666666666667</v>
      </c>
      <c r="C75">
        <v>0.63924899999999996</v>
      </c>
      <c r="D75" s="6">
        <f t="shared" si="4"/>
        <v>2.8435074017999997</v>
      </c>
      <c r="E75" s="6">
        <f t="shared" si="5"/>
        <v>354.42986037389994</v>
      </c>
      <c r="F75" s="6" t="b">
        <f t="shared" si="6"/>
        <v>0</v>
      </c>
      <c r="G75" s="6">
        <f t="shared" si="7"/>
        <v>16</v>
      </c>
    </row>
    <row r="76" spans="1:7" x14ac:dyDescent="0.2">
      <c r="A76" s="1">
        <v>44817</v>
      </c>
      <c r="B76" s="2">
        <v>0.40167824074074071</v>
      </c>
      <c r="C76">
        <v>0.43085299999999999</v>
      </c>
      <c r="D76" s="6">
        <f t="shared" si="4"/>
        <v>1.9165203145999998</v>
      </c>
      <c r="E76" s="6">
        <f t="shared" si="5"/>
        <v>318.04436903637998</v>
      </c>
      <c r="F76" s="6" t="b">
        <f t="shared" si="6"/>
        <v>0</v>
      </c>
      <c r="G76" s="6">
        <f t="shared" si="7"/>
        <v>16</v>
      </c>
    </row>
    <row r="77" spans="1:7" x14ac:dyDescent="0.2">
      <c r="A77" s="1">
        <v>44817</v>
      </c>
      <c r="B77" s="2">
        <v>0.40167824074074071</v>
      </c>
      <c r="C77">
        <v>0.79884200000000005</v>
      </c>
      <c r="D77" s="6">
        <f t="shared" si="4"/>
        <v>3.5534089844000003</v>
      </c>
      <c r="E77" s="6">
        <f t="shared" si="5"/>
        <v>357.98326935829994</v>
      </c>
      <c r="F77" s="6" t="b">
        <f t="shared" si="6"/>
        <v>0</v>
      </c>
      <c r="G77" s="6">
        <f t="shared" si="7"/>
        <v>16</v>
      </c>
    </row>
    <row r="78" spans="1:7" x14ac:dyDescent="0.2">
      <c r="A78" s="1">
        <v>44817</v>
      </c>
      <c r="B78" s="2">
        <v>0.40167824074074071</v>
      </c>
      <c r="C78">
        <v>0.285356</v>
      </c>
      <c r="D78" s="6">
        <f t="shared" si="4"/>
        <v>1.2693205591999999</v>
      </c>
      <c r="E78" s="6">
        <f t="shared" si="5"/>
        <v>319.31368959558</v>
      </c>
      <c r="F78" s="6" t="b">
        <f t="shared" si="6"/>
        <v>0</v>
      </c>
      <c r="G78" s="6">
        <f t="shared" si="7"/>
        <v>16</v>
      </c>
    </row>
    <row r="79" spans="1:7" x14ac:dyDescent="0.2">
      <c r="A79" s="1">
        <v>44817</v>
      </c>
      <c r="B79" s="2">
        <v>0.40167824074074071</v>
      </c>
      <c r="C79">
        <v>0.68917300000000004</v>
      </c>
      <c r="D79" s="6">
        <f t="shared" si="4"/>
        <v>3.0655793386000001</v>
      </c>
      <c r="E79" s="6">
        <f t="shared" si="5"/>
        <v>361.04884869689994</v>
      </c>
      <c r="F79" s="6" t="b">
        <f t="shared" si="6"/>
        <v>0</v>
      </c>
      <c r="G79" s="6">
        <f t="shared" si="7"/>
        <v>16</v>
      </c>
    </row>
    <row r="80" spans="1:7" x14ac:dyDescent="0.2">
      <c r="A80" s="1">
        <v>44817</v>
      </c>
      <c r="B80" s="2">
        <v>0.40168981481481486</v>
      </c>
      <c r="C80">
        <v>0.25161600000000001</v>
      </c>
      <c r="D80" s="6">
        <f t="shared" si="4"/>
        <v>1.1192382912000001</v>
      </c>
      <c r="E80" s="6">
        <f t="shared" si="5"/>
        <v>320.43292788678002</v>
      </c>
      <c r="F80" s="6" t="b">
        <f t="shared" si="6"/>
        <v>0</v>
      </c>
      <c r="G80" s="6">
        <f t="shared" si="7"/>
        <v>16</v>
      </c>
    </row>
    <row r="81" spans="1:7" x14ac:dyDescent="0.2">
      <c r="A81" s="1">
        <v>44817</v>
      </c>
      <c r="B81" s="2">
        <v>0.40168981481481486</v>
      </c>
      <c r="C81">
        <v>0.64876599999999995</v>
      </c>
      <c r="D81" s="6">
        <f t="shared" si="4"/>
        <v>2.8858409211999998</v>
      </c>
      <c r="E81" s="6">
        <f t="shared" si="5"/>
        <v>363.93468961809992</v>
      </c>
      <c r="F81" s="6" t="b">
        <f t="shared" si="6"/>
        <v>0</v>
      </c>
      <c r="G81" s="6">
        <f t="shared" si="7"/>
        <v>16</v>
      </c>
    </row>
    <row r="82" spans="1:7" x14ac:dyDescent="0.2">
      <c r="A82" s="1">
        <v>44817</v>
      </c>
      <c r="B82" s="2">
        <v>0.40168981481481486</v>
      </c>
      <c r="C82">
        <v>0.42861300000000002</v>
      </c>
      <c r="D82" s="6">
        <f t="shared" si="4"/>
        <v>1.9065563466000002</v>
      </c>
      <c r="E82" s="6">
        <f t="shared" si="5"/>
        <v>322.33948423338001</v>
      </c>
      <c r="F82" s="6" t="b">
        <f t="shared" si="6"/>
        <v>0</v>
      </c>
      <c r="G82" s="6">
        <f t="shared" si="7"/>
        <v>16</v>
      </c>
    </row>
    <row r="83" spans="1:7" x14ac:dyDescent="0.2">
      <c r="A83" s="1">
        <v>44817</v>
      </c>
      <c r="B83" s="2">
        <v>0.40168981481481486</v>
      </c>
      <c r="C83">
        <v>0.55553399999999997</v>
      </c>
      <c r="D83" s="6">
        <f t="shared" si="4"/>
        <v>2.4711263388</v>
      </c>
      <c r="E83" s="6">
        <f t="shared" si="5"/>
        <v>366.40581595689991</v>
      </c>
      <c r="F83" s="6" t="b">
        <f t="shared" si="6"/>
        <v>0</v>
      </c>
      <c r="G83" s="6">
        <f t="shared" si="7"/>
        <v>16</v>
      </c>
    </row>
    <row r="84" spans="1:7" x14ac:dyDescent="0.2">
      <c r="A84" s="1">
        <v>44817</v>
      </c>
      <c r="B84" s="2">
        <v>0.4017013888888889</v>
      </c>
      <c r="C84">
        <v>0.549987</v>
      </c>
      <c r="D84" s="6">
        <f t="shared" si="4"/>
        <v>2.4464521734</v>
      </c>
      <c r="E84" s="6">
        <f t="shared" si="5"/>
        <v>324.78593640678002</v>
      </c>
      <c r="F84" s="6" t="b">
        <f t="shared" si="6"/>
        <v>0</v>
      </c>
      <c r="G84" s="6">
        <f t="shared" si="7"/>
        <v>16</v>
      </c>
    </row>
    <row r="85" spans="1:7" x14ac:dyDescent="0.2">
      <c r="A85" s="1">
        <v>44817</v>
      </c>
      <c r="B85" s="2">
        <v>0.4017013888888889</v>
      </c>
      <c r="C85">
        <v>0.75507599999999997</v>
      </c>
      <c r="D85" s="6">
        <f t="shared" si="4"/>
        <v>3.3587290631999998</v>
      </c>
      <c r="E85" s="6">
        <f t="shared" si="5"/>
        <v>369.76454502009989</v>
      </c>
      <c r="F85" s="6" t="b">
        <f t="shared" si="6"/>
        <v>0</v>
      </c>
      <c r="G85" s="6">
        <f t="shared" si="7"/>
        <v>16</v>
      </c>
    </row>
    <row r="86" spans="1:7" x14ac:dyDescent="0.2">
      <c r="A86" s="1">
        <v>44817</v>
      </c>
      <c r="B86" s="2">
        <v>0.4017013888888889</v>
      </c>
      <c r="C86">
        <v>1.74047</v>
      </c>
      <c r="D86" s="6">
        <f t="shared" si="4"/>
        <v>7.7419586539999994</v>
      </c>
      <c r="E86" s="6">
        <f t="shared" si="5"/>
        <v>332.52789506078</v>
      </c>
      <c r="F86" s="6" t="b">
        <f t="shared" si="6"/>
        <v>0</v>
      </c>
      <c r="G86" s="6">
        <f t="shared" si="7"/>
        <v>16</v>
      </c>
    </row>
    <row r="87" spans="1:7" x14ac:dyDescent="0.2">
      <c r="A87" s="1">
        <v>44817</v>
      </c>
      <c r="B87" s="2">
        <v>0.40171296296296299</v>
      </c>
      <c r="C87">
        <v>3.58195</v>
      </c>
      <c r="D87" s="6">
        <f t="shared" si="4"/>
        <v>15.933229989999999</v>
      </c>
      <c r="E87" s="6">
        <f t="shared" si="5"/>
        <v>385.69777501009986</v>
      </c>
      <c r="F87" s="6">
        <f t="shared" si="6"/>
        <v>1</v>
      </c>
      <c r="G87" s="6">
        <f t="shared" si="7"/>
        <v>17</v>
      </c>
    </row>
    <row r="88" spans="1:7" x14ac:dyDescent="0.2">
      <c r="A88" s="1">
        <v>44817</v>
      </c>
      <c r="B88" s="2">
        <v>0.40171296296296299</v>
      </c>
      <c r="C88">
        <v>4.6537499999999996</v>
      </c>
      <c r="D88" s="6">
        <f t="shared" si="4"/>
        <v>20.700810749999999</v>
      </c>
      <c r="E88" s="6">
        <f t="shared" si="5"/>
        <v>353.22870581078001</v>
      </c>
      <c r="F88" s="6">
        <f t="shared" si="6"/>
        <v>1</v>
      </c>
      <c r="G88" s="6">
        <f t="shared" si="7"/>
        <v>18</v>
      </c>
    </row>
    <row r="89" spans="1:7" x14ac:dyDescent="0.2">
      <c r="A89" s="1">
        <v>44817</v>
      </c>
      <c r="B89" s="2">
        <v>0.40171296296296299</v>
      </c>
      <c r="C89">
        <v>2.6134499999999998</v>
      </c>
      <c r="D89" s="6">
        <f t="shared" si="4"/>
        <v>11.625148289999998</v>
      </c>
      <c r="E89" s="6">
        <f t="shared" si="5"/>
        <v>397.32292330009989</v>
      </c>
      <c r="F89" s="6" t="b">
        <f t="shared" si="6"/>
        <v>0</v>
      </c>
      <c r="G89" s="6">
        <f t="shared" si="7"/>
        <v>18</v>
      </c>
    </row>
    <row r="90" spans="1:7" x14ac:dyDescent="0.2">
      <c r="A90" s="1">
        <v>44817</v>
      </c>
      <c r="B90" s="2">
        <v>0.40171296296296299</v>
      </c>
      <c r="C90">
        <v>1.8221000000000001</v>
      </c>
      <c r="D90" s="6">
        <f t="shared" si="4"/>
        <v>8.1050652200000002</v>
      </c>
      <c r="E90" s="6">
        <f t="shared" si="5"/>
        <v>361.33377103077999</v>
      </c>
      <c r="F90" s="6" t="b">
        <f t="shared" si="6"/>
        <v>0</v>
      </c>
      <c r="G90" s="6">
        <f t="shared" si="7"/>
        <v>18</v>
      </c>
    </row>
    <row r="91" spans="1:7" x14ac:dyDescent="0.2">
      <c r="A91" s="1">
        <v>44817</v>
      </c>
      <c r="B91" s="2">
        <v>0.40172453703703703</v>
      </c>
      <c r="C91">
        <v>0.462812</v>
      </c>
      <c r="D91" s="6">
        <f t="shared" si="4"/>
        <v>2.0586803383999999</v>
      </c>
      <c r="E91" s="6">
        <f t="shared" si="5"/>
        <v>399.38160363849988</v>
      </c>
      <c r="F91" s="6" t="b">
        <f t="shared" si="6"/>
        <v>0</v>
      </c>
      <c r="G91" s="6">
        <f t="shared" si="7"/>
        <v>18</v>
      </c>
    </row>
    <row r="92" spans="1:7" x14ac:dyDescent="0.2">
      <c r="A92" s="1">
        <v>44817</v>
      </c>
      <c r="B92" s="2">
        <v>0.40172453703703703</v>
      </c>
      <c r="C92">
        <v>0.58912200000000003</v>
      </c>
      <c r="D92" s="6">
        <f t="shared" si="4"/>
        <v>2.6205324804000001</v>
      </c>
      <c r="E92" s="6">
        <f t="shared" si="5"/>
        <v>363.95430351118</v>
      </c>
      <c r="F92" s="6" t="b">
        <f t="shared" si="6"/>
        <v>0</v>
      </c>
      <c r="G92" s="6">
        <f t="shared" si="7"/>
        <v>18</v>
      </c>
    </row>
    <row r="93" spans="1:7" x14ac:dyDescent="0.2">
      <c r="A93" s="1">
        <v>44817</v>
      </c>
      <c r="B93" s="2">
        <v>0.40172453703703703</v>
      </c>
      <c r="C93">
        <v>0.62113200000000002</v>
      </c>
      <c r="D93" s="6">
        <f t="shared" si="4"/>
        <v>2.7629193623999999</v>
      </c>
      <c r="E93" s="6">
        <f t="shared" si="5"/>
        <v>402.14452300089988</v>
      </c>
      <c r="F93" s="6" t="b">
        <f t="shared" si="6"/>
        <v>0</v>
      </c>
      <c r="G93" s="6">
        <f t="shared" si="7"/>
        <v>18</v>
      </c>
    </row>
    <row r="94" spans="1:7" x14ac:dyDescent="0.2">
      <c r="A94" s="1">
        <v>44817</v>
      </c>
      <c r="B94" s="2">
        <v>0.40172453703703703</v>
      </c>
      <c r="C94">
        <v>0.423321</v>
      </c>
      <c r="D94" s="6">
        <f t="shared" si="4"/>
        <v>1.8830164722</v>
      </c>
      <c r="E94" s="6">
        <f t="shared" si="5"/>
        <v>365.83731998337998</v>
      </c>
      <c r="F94" s="6" t="b">
        <f t="shared" si="6"/>
        <v>0</v>
      </c>
      <c r="G94" s="6">
        <f t="shared" si="7"/>
        <v>18</v>
      </c>
    </row>
    <row r="95" spans="1:7" x14ac:dyDescent="0.2">
      <c r="A95" s="1">
        <v>44817</v>
      </c>
      <c r="B95" s="2">
        <v>0.40173611111111113</v>
      </c>
      <c r="C95">
        <v>4.5356500000000001E-2</v>
      </c>
      <c r="D95" s="6">
        <f t="shared" si="4"/>
        <v>0.20175478329999999</v>
      </c>
      <c r="E95" s="6">
        <f t="shared" si="5"/>
        <v>402.34627778419986</v>
      </c>
      <c r="F95" s="6" t="b">
        <f t="shared" si="6"/>
        <v>0</v>
      </c>
      <c r="G95" s="6">
        <f t="shared" si="7"/>
        <v>18</v>
      </c>
    </row>
    <row r="96" spans="1:7" x14ac:dyDescent="0.2">
      <c r="A96" s="1">
        <v>44817</v>
      </c>
      <c r="B96" s="2">
        <v>0.40173611111111113</v>
      </c>
      <c r="C96">
        <v>-0.22344800000000001</v>
      </c>
      <c r="D96" s="6">
        <f t="shared" si="4"/>
        <v>-0.9939413936</v>
      </c>
      <c r="E96" s="6">
        <f t="shared" si="5"/>
        <v>365.83731998337998</v>
      </c>
      <c r="F96" s="6" t="b">
        <f t="shared" si="6"/>
        <v>0</v>
      </c>
      <c r="G96" s="6">
        <f t="shared" si="7"/>
        <v>18</v>
      </c>
    </row>
    <row r="97" spans="1:7" x14ac:dyDescent="0.2">
      <c r="A97" s="1">
        <v>44817</v>
      </c>
      <c r="B97" s="2">
        <v>0.40173611111111113</v>
      </c>
      <c r="C97">
        <v>-0.45433800000000002</v>
      </c>
      <c r="D97" s="6">
        <f t="shared" si="4"/>
        <v>-2.0209862915999999</v>
      </c>
      <c r="E97" s="6">
        <f t="shared" si="5"/>
        <v>402.34627778419986</v>
      </c>
      <c r="F97" s="6" t="b">
        <f t="shared" si="6"/>
        <v>0</v>
      </c>
      <c r="G97" s="6">
        <f t="shared" si="7"/>
        <v>18</v>
      </c>
    </row>
    <row r="98" spans="1:7" x14ac:dyDescent="0.2">
      <c r="A98" s="1">
        <v>44817</v>
      </c>
      <c r="B98" s="2">
        <v>0.40173611111111113</v>
      </c>
      <c r="C98">
        <v>-0.352302</v>
      </c>
      <c r="D98" s="6">
        <f t="shared" si="4"/>
        <v>-1.5671097564000001</v>
      </c>
      <c r="E98" s="6">
        <f t="shared" si="5"/>
        <v>365.83731998337998</v>
      </c>
      <c r="F98" s="6" t="b">
        <f t="shared" si="6"/>
        <v>0</v>
      </c>
      <c r="G98" s="6">
        <f t="shared" si="7"/>
        <v>18</v>
      </c>
    </row>
    <row r="99" spans="1:7" x14ac:dyDescent="0.2">
      <c r="A99" s="1">
        <v>44817</v>
      </c>
      <c r="B99" s="2">
        <v>0.40174768518518517</v>
      </c>
      <c r="C99">
        <v>3.8486199999999998E-2</v>
      </c>
      <c r="D99" s="6">
        <f t="shared" si="4"/>
        <v>0.17119431484</v>
      </c>
      <c r="E99" s="6">
        <f t="shared" si="5"/>
        <v>402.51747209903988</v>
      </c>
      <c r="F99" s="6" t="b">
        <f t="shared" si="6"/>
        <v>0</v>
      </c>
      <c r="G99" s="6">
        <f t="shared" si="7"/>
        <v>18</v>
      </c>
    </row>
    <row r="100" spans="1:7" x14ac:dyDescent="0.2">
      <c r="A100" s="1">
        <v>44817</v>
      </c>
      <c r="B100" s="2">
        <v>0.40174768518518517</v>
      </c>
      <c r="C100">
        <v>1.8452500000000001</v>
      </c>
      <c r="D100" s="6">
        <f t="shared" si="4"/>
        <v>8.2080410500000003</v>
      </c>
      <c r="E100" s="6">
        <f t="shared" si="5"/>
        <v>374.04536103338</v>
      </c>
      <c r="F100" s="6" t="b">
        <f t="shared" si="6"/>
        <v>0</v>
      </c>
      <c r="G100" s="6">
        <f t="shared" si="7"/>
        <v>18</v>
      </c>
    </row>
    <row r="101" spans="1:7" x14ac:dyDescent="0.2">
      <c r="A101" s="1">
        <v>44817</v>
      </c>
      <c r="B101" s="2">
        <v>0.40174768518518517</v>
      </c>
      <c r="C101">
        <v>4.1734499999999999</v>
      </c>
      <c r="D101" s="6">
        <f t="shared" si="4"/>
        <v>18.564340290000001</v>
      </c>
      <c r="E101" s="6">
        <f t="shared" si="5"/>
        <v>421.0818123890399</v>
      </c>
      <c r="F101" s="6">
        <f t="shared" si="6"/>
        <v>1</v>
      </c>
      <c r="G101" s="6">
        <f t="shared" si="7"/>
        <v>19</v>
      </c>
    </row>
    <row r="102" spans="1:7" x14ac:dyDescent="0.2">
      <c r="A102" s="1">
        <v>44817</v>
      </c>
      <c r="B102" s="2">
        <v>0.40174768518518517</v>
      </c>
      <c r="C102">
        <v>1.12408</v>
      </c>
      <c r="D102" s="6">
        <f t="shared" si="4"/>
        <v>5.0001326559999999</v>
      </c>
      <c r="E102" s="6">
        <f t="shared" si="5"/>
        <v>379.04549368938001</v>
      </c>
      <c r="F102" s="6" t="b">
        <f t="shared" si="6"/>
        <v>0</v>
      </c>
      <c r="G102" s="6">
        <f t="shared" si="7"/>
        <v>19</v>
      </c>
    </row>
    <row r="103" spans="1:7" x14ac:dyDescent="0.2">
      <c r="A103" s="1">
        <v>44817</v>
      </c>
      <c r="B103" s="2">
        <v>0.4017592592592592</v>
      </c>
      <c r="C103">
        <v>1.4306000000000001</v>
      </c>
      <c r="D103" s="6">
        <f t="shared" si="4"/>
        <v>6.3635949200000006</v>
      </c>
      <c r="E103" s="6">
        <f t="shared" si="5"/>
        <v>427.44540730903992</v>
      </c>
      <c r="F103" s="6" t="b">
        <f t="shared" si="6"/>
        <v>0</v>
      </c>
      <c r="G103" s="6">
        <f t="shared" si="7"/>
        <v>19</v>
      </c>
    </row>
    <row r="104" spans="1:7" x14ac:dyDescent="0.2">
      <c r="A104" s="1">
        <v>44817</v>
      </c>
      <c r="B104" s="2">
        <v>0.4017592592592592</v>
      </c>
      <c r="C104">
        <v>1.10897</v>
      </c>
      <c r="D104" s="6">
        <f t="shared" si="4"/>
        <v>4.9329203540000002</v>
      </c>
      <c r="E104" s="6">
        <f t="shared" si="5"/>
        <v>383.97841404337998</v>
      </c>
      <c r="F104" s="6" t="b">
        <f t="shared" si="6"/>
        <v>0</v>
      </c>
      <c r="G104" s="6">
        <f t="shared" si="7"/>
        <v>19</v>
      </c>
    </row>
    <row r="105" spans="1:7" x14ac:dyDescent="0.2">
      <c r="A105" s="1">
        <v>44817</v>
      </c>
      <c r="B105" s="2">
        <v>0.4017592592592592</v>
      </c>
      <c r="C105">
        <v>0.66031799999999996</v>
      </c>
      <c r="D105" s="6">
        <f t="shared" si="4"/>
        <v>2.9372265275999996</v>
      </c>
      <c r="E105" s="6">
        <f t="shared" si="5"/>
        <v>430.38263383663991</v>
      </c>
      <c r="F105" s="6" t="b">
        <f t="shared" si="6"/>
        <v>0</v>
      </c>
      <c r="G105" s="6">
        <f t="shared" si="7"/>
        <v>19</v>
      </c>
    </row>
    <row r="106" spans="1:7" x14ac:dyDescent="0.2">
      <c r="A106" s="1">
        <v>44817</v>
      </c>
      <c r="B106" s="2">
        <v>0.40177083333333335</v>
      </c>
      <c r="C106">
        <v>0.88800299999999999</v>
      </c>
      <c r="D106" s="6">
        <f t="shared" si="4"/>
        <v>3.9500149445999999</v>
      </c>
      <c r="E106" s="6">
        <f t="shared" si="5"/>
        <v>387.92842898798</v>
      </c>
      <c r="F106" s="6" t="b">
        <f t="shared" si="6"/>
        <v>0</v>
      </c>
      <c r="G106" s="6">
        <f t="shared" si="7"/>
        <v>19</v>
      </c>
    </row>
    <row r="107" spans="1:7" x14ac:dyDescent="0.2">
      <c r="A107" s="1">
        <v>44817</v>
      </c>
      <c r="B107" s="2">
        <v>0.40177083333333335</v>
      </c>
      <c r="C107">
        <v>0.26128499999999999</v>
      </c>
      <c r="D107" s="6">
        <f t="shared" si="4"/>
        <v>1.1622479369999998</v>
      </c>
      <c r="E107" s="6">
        <f t="shared" si="5"/>
        <v>431.54488177363993</v>
      </c>
      <c r="F107" s="6" t="b">
        <f t="shared" si="6"/>
        <v>0</v>
      </c>
      <c r="G107" s="6">
        <f t="shared" si="7"/>
        <v>19</v>
      </c>
    </row>
    <row r="108" spans="1:7" x14ac:dyDescent="0.2">
      <c r="A108" s="1">
        <v>44817</v>
      </c>
      <c r="B108" s="2">
        <v>0.40177083333333335</v>
      </c>
      <c r="C108">
        <v>0.65248099999999998</v>
      </c>
      <c r="D108" s="6">
        <f t="shared" si="4"/>
        <v>2.9023659841999998</v>
      </c>
      <c r="E108" s="6">
        <f t="shared" si="5"/>
        <v>390.83079497218</v>
      </c>
      <c r="F108" s="6" t="b">
        <f t="shared" si="6"/>
        <v>0</v>
      </c>
      <c r="G108" s="6">
        <f t="shared" si="7"/>
        <v>19</v>
      </c>
    </row>
    <row r="109" spans="1:7" x14ac:dyDescent="0.2">
      <c r="A109" s="1">
        <v>44817</v>
      </c>
      <c r="B109" s="2">
        <v>0.40177083333333335</v>
      </c>
      <c r="C109">
        <v>0.30734099999999998</v>
      </c>
      <c r="D109" s="6">
        <f t="shared" si="4"/>
        <v>1.3671142361999999</v>
      </c>
      <c r="E109" s="6">
        <f t="shared" si="5"/>
        <v>432.91199600983992</v>
      </c>
      <c r="F109" s="6" t="b">
        <f t="shared" si="6"/>
        <v>0</v>
      </c>
      <c r="G109" s="6">
        <f t="shared" si="7"/>
        <v>19</v>
      </c>
    </row>
    <row r="110" spans="1:7" x14ac:dyDescent="0.2">
      <c r="A110" s="1">
        <v>44817</v>
      </c>
      <c r="B110" s="2">
        <v>0.40178240740740739</v>
      </c>
      <c r="C110">
        <v>0.62556</v>
      </c>
      <c r="D110" s="6">
        <f t="shared" si="4"/>
        <v>2.7826159919999998</v>
      </c>
      <c r="E110" s="6">
        <f t="shared" si="5"/>
        <v>393.61341096417999</v>
      </c>
      <c r="F110" s="6" t="b">
        <f t="shared" si="6"/>
        <v>0</v>
      </c>
      <c r="G110" s="6">
        <f t="shared" si="7"/>
        <v>19</v>
      </c>
    </row>
    <row r="111" spans="1:7" x14ac:dyDescent="0.2">
      <c r="A111" s="1">
        <v>44817</v>
      </c>
      <c r="B111" s="2">
        <v>0.40178240740740739</v>
      </c>
      <c r="C111">
        <v>0.69599200000000006</v>
      </c>
      <c r="D111" s="6">
        <f t="shared" si="4"/>
        <v>3.0959116144000003</v>
      </c>
      <c r="E111" s="6">
        <f t="shared" si="5"/>
        <v>436.00790762423992</v>
      </c>
      <c r="F111" s="6" t="b">
        <f t="shared" si="6"/>
        <v>0</v>
      </c>
      <c r="G111" s="6">
        <f t="shared" si="7"/>
        <v>19</v>
      </c>
    </row>
    <row r="112" spans="1:7" x14ac:dyDescent="0.2">
      <c r="A112" s="1">
        <v>44817</v>
      </c>
      <c r="B112" s="2">
        <v>0.40178240740740739</v>
      </c>
      <c r="C112">
        <v>0.71604299999999999</v>
      </c>
      <c r="D112" s="6">
        <f t="shared" si="4"/>
        <v>3.1851024725999997</v>
      </c>
      <c r="E112" s="6">
        <f t="shared" si="5"/>
        <v>396.79851343678001</v>
      </c>
      <c r="F112" s="6" t="b">
        <f t="shared" si="6"/>
        <v>0</v>
      </c>
      <c r="G112" s="6">
        <f t="shared" si="7"/>
        <v>19</v>
      </c>
    </row>
    <row r="113" spans="1:7" x14ac:dyDescent="0.2">
      <c r="A113" s="1">
        <v>44817</v>
      </c>
      <c r="B113" s="2">
        <v>0.40178240740740739</v>
      </c>
      <c r="C113">
        <v>0.26810400000000001</v>
      </c>
      <c r="D113" s="6">
        <f t="shared" si="4"/>
        <v>1.1925802128</v>
      </c>
      <c r="E113" s="6">
        <f t="shared" si="5"/>
        <v>437.20048783703993</v>
      </c>
      <c r="F113" s="6" t="b">
        <f t="shared" si="6"/>
        <v>0</v>
      </c>
      <c r="G113" s="6">
        <f t="shared" si="7"/>
        <v>19</v>
      </c>
    </row>
    <row r="114" spans="1:7" x14ac:dyDescent="0.2">
      <c r="A114" s="1">
        <v>44817</v>
      </c>
      <c r="B114" s="2">
        <v>0.40179398148148149</v>
      </c>
      <c r="C114">
        <v>1.88317</v>
      </c>
      <c r="D114" s="6">
        <f t="shared" si="4"/>
        <v>8.376716794</v>
      </c>
      <c r="E114" s="6">
        <f t="shared" si="5"/>
        <v>405.17523023078002</v>
      </c>
      <c r="F114" s="6" t="b">
        <f t="shared" si="6"/>
        <v>0</v>
      </c>
      <c r="G114" s="6">
        <f t="shared" si="7"/>
        <v>19</v>
      </c>
    </row>
    <row r="115" spans="1:7" x14ac:dyDescent="0.2">
      <c r="A115" s="1">
        <v>44817</v>
      </c>
      <c r="B115" s="2">
        <v>0.40179398148148149</v>
      </c>
      <c r="C115">
        <v>0.50260800000000005</v>
      </c>
      <c r="D115" s="6">
        <f t="shared" si="4"/>
        <v>2.2357009056000003</v>
      </c>
      <c r="E115" s="6">
        <f t="shared" si="5"/>
        <v>439.43618874263996</v>
      </c>
      <c r="F115" s="6" t="b">
        <f t="shared" si="6"/>
        <v>0</v>
      </c>
      <c r="G115" s="6">
        <f t="shared" si="7"/>
        <v>19</v>
      </c>
    </row>
    <row r="116" spans="1:7" x14ac:dyDescent="0.2">
      <c r="A116" s="1">
        <v>44817</v>
      </c>
      <c r="B116" s="2">
        <v>0.40179398148148149</v>
      </c>
      <c r="C116">
        <v>3.6866300000000001</v>
      </c>
      <c r="D116" s="6">
        <f t="shared" si="4"/>
        <v>16.398867566</v>
      </c>
      <c r="E116" s="6">
        <f t="shared" si="5"/>
        <v>421.57409779677999</v>
      </c>
      <c r="F116" s="6">
        <f t="shared" si="6"/>
        <v>1</v>
      </c>
      <c r="G116" s="6">
        <f t="shared" si="7"/>
        <v>20</v>
      </c>
    </row>
    <row r="117" spans="1:7" x14ac:dyDescent="0.2">
      <c r="A117" s="1">
        <v>44817</v>
      </c>
      <c r="B117" s="2">
        <v>0.40179398148148149</v>
      </c>
      <c r="C117">
        <v>5.7640799999999999</v>
      </c>
      <c r="D117" s="6">
        <f t="shared" si="4"/>
        <v>25.639780655999999</v>
      </c>
      <c r="E117" s="6">
        <f t="shared" si="5"/>
        <v>465.07596939863993</v>
      </c>
      <c r="F117" s="6">
        <f t="shared" si="6"/>
        <v>1</v>
      </c>
      <c r="G117" s="6">
        <f t="shared" si="7"/>
        <v>21</v>
      </c>
    </row>
    <row r="118" spans="1:7" x14ac:dyDescent="0.2">
      <c r="A118" s="1">
        <v>44817</v>
      </c>
      <c r="B118" s="2">
        <v>0.40180555555555553</v>
      </c>
      <c r="C118">
        <v>5.5375699999999997</v>
      </c>
      <c r="D118" s="6">
        <f t="shared" si="4"/>
        <v>24.632218873999999</v>
      </c>
      <c r="E118" s="6">
        <f t="shared" si="5"/>
        <v>446.20631667077998</v>
      </c>
      <c r="F118" s="6">
        <f t="shared" si="6"/>
        <v>1</v>
      </c>
      <c r="G118" s="6">
        <f t="shared" si="7"/>
        <v>22</v>
      </c>
    </row>
    <row r="119" spans="1:7" x14ac:dyDescent="0.2">
      <c r="A119" s="1">
        <v>44817</v>
      </c>
      <c r="B119" s="2">
        <v>0.40180555555555553</v>
      </c>
      <c r="C119">
        <v>4.69747</v>
      </c>
      <c r="D119" s="6">
        <f t="shared" si="4"/>
        <v>20.895286054</v>
      </c>
      <c r="E119" s="6">
        <f t="shared" si="5"/>
        <v>485.97125545263992</v>
      </c>
      <c r="F119" s="6">
        <f t="shared" si="6"/>
        <v>1</v>
      </c>
      <c r="G119" s="6">
        <f t="shared" si="7"/>
        <v>23</v>
      </c>
    </row>
    <row r="120" spans="1:7" x14ac:dyDescent="0.2">
      <c r="A120" s="1">
        <v>44817</v>
      </c>
      <c r="B120" s="2">
        <v>0.40180555555555553</v>
      </c>
      <c r="C120">
        <v>1.05447</v>
      </c>
      <c r="D120" s="6">
        <f t="shared" si="4"/>
        <v>4.6904934540000003</v>
      </c>
      <c r="E120" s="6">
        <f t="shared" si="5"/>
        <v>450.89681012477996</v>
      </c>
      <c r="F120" s="6" t="b">
        <f t="shared" si="6"/>
        <v>0</v>
      </c>
      <c r="G120" s="6">
        <f t="shared" si="7"/>
        <v>23</v>
      </c>
    </row>
    <row r="121" spans="1:7" x14ac:dyDescent="0.2">
      <c r="A121" s="1">
        <v>44817</v>
      </c>
      <c r="B121" s="2">
        <v>0.40181712962962962</v>
      </c>
      <c r="C121">
        <v>-0.134135</v>
      </c>
      <c r="D121" s="6">
        <f t="shared" si="4"/>
        <v>-0.59665930700000003</v>
      </c>
      <c r="E121" s="6">
        <f t="shared" si="5"/>
        <v>485.97125545263992</v>
      </c>
      <c r="F121" s="6" t="b">
        <f t="shared" si="6"/>
        <v>0</v>
      </c>
      <c r="G121" s="6">
        <f t="shared" si="7"/>
        <v>23</v>
      </c>
    </row>
    <row r="122" spans="1:7" x14ac:dyDescent="0.2">
      <c r="A122" s="1">
        <v>44817</v>
      </c>
      <c r="B122" s="2">
        <v>0.40181712962962962</v>
      </c>
      <c r="C122">
        <v>-7.9885200000000003E-2</v>
      </c>
      <c r="D122" s="6">
        <f t="shared" si="4"/>
        <v>-0.35534534664</v>
      </c>
      <c r="E122" s="6">
        <f t="shared" si="5"/>
        <v>450.89681012477996</v>
      </c>
      <c r="F122" s="6" t="b">
        <f t="shared" si="6"/>
        <v>0</v>
      </c>
      <c r="G122" s="6">
        <f t="shared" si="7"/>
        <v>23</v>
      </c>
    </row>
    <row r="123" spans="1:7" x14ac:dyDescent="0.2">
      <c r="A123" s="1">
        <v>44817</v>
      </c>
      <c r="B123" s="2">
        <v>0.40181712962962962</v>
      </c>
      <c r="C123">
        <v>0.25309199999999998</v>
      </c>
      <c r="D123" s="6">
        <f t="shared" si="4"/>
        <v>1.1258038343999999</v>
      </c>
      <c r="E123" s="6">
        <f t="shared" si="5"/>
        <v>487.09705928703994</v>
      </c>
      <c r="F123" s="6" t="b">
        <f t="shared" si="6"/>
        <v>0</v>
      </c>
      <c r="G123" s="6">
        <f t="shared" si="7"/>
        <v>23</v>
      </c>
    </row>
    <row r="124" spans="1:7" x14ac:dyDescent="0.2">
      <c r="A124" s="1">
        <v>44817</v>
      </c>
      <c r="B124" s="2">
        <v>0.40181712962962962</v>
      </c>
      <c r="C124">
        <v>-0.20222599999999999</v>
      </c>
      <c r="D124" s="6">
        <f t="shared" si="4"/>
        <v>-0.89954169319999999</v>
      </c>
      <c r="E124" s="6">
        <f t="shared" si="5"/>
        <v>450.89681012477996</v>
      </c>
      <c r="F124" s="6" t="b">
        <f t="shared" si="6"/>
        <v>0</v>
      </c>
      <c r="G124" s="6">
        <f t="shared" si="7"/>
        <v>23</v>
      </c>
    </row>
    <row r="125" spans="1:7" x14ac:dyDescent="0.2">
      <c r="A125" s="1">
        <v>44817</v>
      </c>
      <c r="B125" s="2">
        <v>0.40182870370370366</v>
      </c>
      <c r="C125">
        <v>0.49482199999999998</v>
      </c>
      <c r="D125" s="6">
        <f t="shared" si="4"/>
        <v>2.2010672203999997</v>
      </c>
      <c r="E125" s="6">
        <f t="shared" si="5"/>
        <v>489.29812650743992</v>
      </c>
      <c r="F125" s="6" t="b">
        <f t="shared" si="6"/>
        <v>0</v>
      </c>
      <c r="G125" s="6">
        <f t="shared" si="7"/>
        <v>23</v>
      </c>
    </row>
    <row r="126" spans="1:7" x14ac:dyDescent="0.2">
      <c r="A126" s="1">
        <v>44817</v>
      </c>
      <c r="B126" s="2">
        <v>0.40182870370370366</v>
      </c>
      <c r="C126">
        <v>1.7677499999999999</v>
      </c>
      <c r="D126" s="6">
        <f t="shared" si="4"/>
        <v>7.8633055499999998</v>
      </c>
      <c r="E126" s="6">
        <f t="shared" si="5"/>
        <v>458.76011567477997</v>
      </c>
      <c r="F126" s="6" t="b">
        <f t="shared" si="6"/>
        <v>0</v>
      </c>
      <c r="G126" s="6">
        <f t="shared" si="7"/>
        <v>23</v>
      </c>
    </row>
    <row r="127" spans="1:7" x14ac:dyDescent="0.2">
      <c r="A127" s="1">
        <v>44817</v>
      </c>
      <c r="B127" s="2">
        <v>0.40182870370370366</v>
      </c>
      <c r="C127">
        <v>5.6726299999999998</v>
      </c>
      <c r="D127" s="6">
        <f t="shared" si="4"/>
        <v>25.232992765999999</v>
      </c>
      <c r="E127" s="6">
        <f t="shared" si="5"/>
        <v>514.53111927343991</v>
      </c>
      <c r="F127" s="6">
        <f t="shared" si="6"/>
        <v>1</v>
      </c>
      <c r="G127" s="6">
        <f t="shared" si="7"/>
        <v>24</v>
      </c>
    </row>
    <row r="128" spans="1:7" x14ac:dyDescent="0.2">
      <c r="A128" s="1">
        <v>44817</v>
      </c>
      <c r="B128" s="2">
        <v>0.40182870370370366</v>
      </c>
      <c r="C128">
        <v>5.3234199999999996</v>
      </c>
      <c r="D128" s="6">
        <f t="shared" si="4"/>
        <v>23.679636843999997</v>
      </c>
      <c r="E128" s="6">
        <f t="shared" si="5"/>
        <v>482.43975251877998</v>
      </c>
      <c r="F128" s="6">
        <f t="shared" si="6"/>
        <v>1</v>
      </c>
      <c r="G128" s="6">
        <f t="shared" si="7"/>
        <v>25</v>
      </c>
    </row>
    <row r="129" spans="1:7" x14ac:dyDescent="0.2">
      <c r="A129" s="1">
        <v>44817</v>
      </c>
      <c r="B129" s="2">
        <v>0.40184027777777781</v>
      </c>
      <c r="C129">
        <v>3.7208800000000002</v>
      </c>
      <c r="D129" s="6">
        <f t="shared" si="4"/>
        <v>16.551218416000001</v>
      </c>
      <c r="E129" s="6">
        <f t="shared" si="5"/>
        <v>531.0823376894399</v>
      </c>
      <c r="F129" s="6">
        <f t="shared" si="6"/>
        <v>1</v>
      </c>
      <c r="G129" s="6">
        <f t="shared" si="7"/>
        <v>26</v>
      </c>
    </row>
    <row r="130" spans="1:7" x14ac:dyDescent="0.2">
      <c r="A130" s="1">
        <v>44817</v>
      </c>
      <c r="B130" s="2">
        <v>0.40184027777777781</v>
      </c>
      <c r="C130">
        <v>0.683168</v>
      </c>
      <c r="D130" s="6">
        <f t="shared" si="4"/>
        <v>3.0388678975999999</v>
      </c>
      <c r="E130" s="6">
        <f t="shared" si="5"/>
        <v>485.47862041638001</v>
      </c>
      <c r="F130" s="6" t="b">
        <f t="shared" si="6"/>
        <v>0</v>
      </c>
      <c r="G130" s="6">
        <f t="shared" si="7"/>
        <v>26</v>
      </c>
    </row>
    <row r="131" spans="1:7" x14ac:dyDescent="0.2">
      <c r="A131" s="1">
        <v>44817</v>
      </c>
      <c r="B131" s="2">
        <v>0.40184027777777781</v>
      </c>
      <c r="C131">
        <v>0.39013999999999999</v>
      </c>
      <c r="D131" s="6">
        <f t="shared" si="4"/>
        <v>1.7354207479999999</v>
      </c>
      <c r="E131" s="6">
        <f t="shared" si="5"/>
        <v>532.81775843743992</v>
      </c>
      <c r="F131" s="6" t="b">
        <f t="shared" si="6"/>
        <v>0</v>
      </c>
      <c r="G131" s="6">
        <f t="shared" si="7"/>
        <v>26</v>
      </c>
    </row>
    <row r="132" spans="1:7" x14ac:dyDescent="0.2">
      <c r="A132" s="1">
        <v>44817</v>
      </c>
      <c r="B132" s="2">
        <v>0.40184027777777781</v>
      </c>
      <c r="C132">
        <v>0.46347300000000002</v>
      </c>
      <c r="D132" s="6">
        <f t="shared" si="4"/>
        <v>2.0616205986000002</v>
      </c>
      <c r="E132" s="6">
        <f t="shared" si="5"/>
        <v>487.54024101497998</v>
      </c>
      <c r="F132" s="6" t="b">
        <f t="shared" si="6"/>
        <v>0</v>
      </c>
      <c r="G132" s="6">
        <f t="shared" si="7"/>
        <v>26</v>
      </c>
    </row>
    <row r="133" spans="1:7" x14ac:dyDescent="0.2">
      <c r="A133" s="1">
        <v>44817</v>
      </c>
      <c r="B133" s="2">
        <v>0.40185185185185185</v>
      </c>
      <c r="C133">
        <v>0.27558500000000002</v>
      </c>
      <c r="D133" s="6">
        <f t="shared" ref="D133:D196" si="8">C133*4.4482</f>
        <v>1.2258571970000001</v>
      </c>
      <c r="E133" s="6">
        <f t="shared" ref="E133:E196" si="9">IF(D133&gt;0,D133+E131, E131)</f>
        <v>534.0436156344399</v>
      </c>
      <c r="F133" s="6" t="b">
        <f t="shared" ref="F133:F196" si="10">IF(D133&gt;13.345,1)</f>
        <v>0</v>
      </c>
      <c r="G133" s="6">
        <f t="shared" ref="G133:G196" si="11">IF(D133&gt;13.345,G132+1,G132)</f>
        <v>26</v>
      </c>
    </row>
    <row r="134" spans="1:7" x14ac:dyDescent="0.2">
      <c r="A134" s="1">
        <v>44817</v>
      </c>
      <c r="B134" s="2">
        <v>0.40185185185185185</v>
      </c>
      <c r="C134">
        <v>0.46383000000000002</v>
      </c>
      <c r="D134" s="6">
        <f t="shared" si="8"/>
        <v>2.0632086059999999</v>
      </c>
      <c r="E134" s="6">
        <f t="shared" si="9"/>
        <v>489.60344962097997</v>
      </c>
      <c r="F134" s="6" t="b">
        <f t="shared" si="10"/>
        <v>0</v>
      </c>
      <c r="G134" s="6">
        <f t="shared" si="11"/>
        <v>26</v>
      </c>
    </row>
    <row r="135" spans="1:7" x14ac:dyDescent="0.2">
      <c r="A135" s="1">
        <v>44817</v>
      </c>
      <c r="B135" s="2">
        <v>0.40185185185185185</v>
      </c>
      <c r="C135">
        <v>0.27812999999999999</v>
      </c>
      <c r="D135" s="6">
        <f t="shared" si="8"/>
        <v>1.2371778659999999</v>
      </c>
      <c r="E135" s="6">
        <f t="shared" si="9"/>
        <v>535.28079350043993</v>
      </c>
      <c r="F135" s="6" t="b">
        <f t="shared" si="10"/>
        <v>0</v>
      </c>
      <c r="G135" s="6">
        <f t="shared" si="11"/>
        <v>26</v>
      </c>
    </row>
    <row r="136" spans="1:7" x14ac:dyDescent="0.2">
      <c r="A136" s="1">
        <v>44817</v>
      </c>
      <c r="B136" s="2">
        <v>0.40185185185185185</v>
      </c>
      <c r="C136">
        <v>0.61070000000000002</v>
      </c>
      <c r="D136" s="6">
        <f t="shared" si="8"/>
        <v>2.7165157400000002</v>
      </c>
      <c r="E136" s="6">
        <f t="shared" si="9"/>
        <v>492.31996536097995</v>
      </c>
      <c r="F136" s="6" t="b">
        <f t="shared" si="10"/>
        <v>0</v>
      </c>
      <c r="G136" s="6">
        <f t="shared" si="11"/>
        <v>26</v>
      </c>
    </row>
    <row r="137" spans="1:7" x14ac:dyDescent="0.2">
      <c r="A137" s="1">
        <v>44817</v>
      </c>
      <c r="B137" s="2">
        <v>0.40186342592592594</v>
      </c>
      <c r="C137">
        <v>0.72718799999999995</v>
      </c>
      <c r="D137" s="6">
        <f t="shared" si="8"/>
        <v>3.2346776615999997</v>
      </c>
      <c r="E137" s="6">
        <f t="shared" si="9"/>
        <v>538.51547116203994</v>
      </c>
      <c r="F137" s="6" t="b">
        <f t="shared" si="10"/>
        <v>0</v>
      </c>
      <c r="G137" s="6">
        <f t="shared" si="11"/>
        <v>26</v>
      </c>
    </row>
    <row r="138" spans="1:7" x14ac:dyDescent="0.2">
      <c r="A138" s="1">
        <v>44817</v>
      </c>
      <c r="B138" s="2">
        <v>0.40186342592592594</v>
      </c>
      <c r="C138">
        <v>0.49853700000000001</v>
      </c>
      <c r="D138" s="6">
        <f t="shared" si="8"/>
        <v>2.2175922834000001</v>
      </c>
      <c r="E138" s="6">
        <f t="shared" si="9"/>
        <v>494.53755764437994</v>
      </c>
      <c r="F138" s="6" t="b">
        <f t="shared" si="10"/>
        <v>0</v>
      </c>
      <c r="G138" s="6">
        <f t="shared" si="11"/>
        <v>26</v>
      </c>
    </row>
    <row r="139" spans="1:7" x14ac:dyDescent="0.2">
      <c r="A139" s="1">
        <v>44817</v>
      </c>
      <c r="B139" s="2">
        <v>0.40186342592592594</v>
      </c>
      <c r="C139">
        <v>0.33914800000000001</v>
      </c>
      <c r="D139" s="6">
        <f t="shared" si="8"/>
        <v>1.5085981336000001</v>
      </c>
      <c r="E139" s="6">
        <f t="shared" si="9"/>
        <v>540.02406929563995</v>
      </c>
      <c r="F139" s="6" t="b">
        <f t="shared" si="10"/>
        <v>0</v>
      </c>
      <c r="G139" s="6">
        <f t="shared" si="11"/>
        <v>26</v>
      </c>
    </row>
    <row r="140" spans="1:7" x14ac:dyDescent="0.2">
      <c r="A140" s="1">
        <v>44817</v>
      </c>
      <c r="B140" s="2">
        <v>0.40187499999999998</v>
      </c>
      <c r="C140">
        <v>0.51456800000000003</v>
      </c>
      <c r="D140" s="6">
        <f t="shared" si="8"/>
        <v>2.2889013776000002</v>
      </c>
      <c r="E140" s="6">
        <f t="shared" si="9"/>
        <v>496.82645902197993</v>
      </c>
      <c r="F140" s="6" t="b">
        <f t="shared" si="10"/>
        <v>0</v>
      </c>
      <c r="G140" s="6">
        <f t="shared" si="11"/>
        <v>26</v>
      </c>
    </row>
    <row r="141" spans="1:7" x14ac:dyDescent="0.2">
      <c r="A141" s="1">
        <v>44817</v>
      </c>
      <c r="B141" s="2">
        <v>0.40187499999999998</v>
      </c>
      <c r="C141">
        <v>0.51466900000000004</v>
      </c>
      <c r="D141" s="6">
        <f t="shared" si="8"/>
        <v>2.2893506458000004</v>
      </c>
      <c r="E141" s="6">
        <f t="shared" si="9"/>
        <v>542.31341994143997</v>
      </c>
      <c r="F141" s="6" t="b">
        <f t="shared" si="10"/>
        <v>0</v>
      </c>
      <c r="G141" s="6">
        <f t="shared" si="11"/>
        <v>26</v>
      </c>
    </row>
    <row r="142" spans="1:7" x14ac:dyDescent="0.2">
      <c r="A142" s="1">
        <v>44817</v>
      </c>
      <c r="B142" s="2">
        <v>0.40187499999999998</v>
      </c>
      <c r="C142">
        <v>0.25487300000000002</v>
      </c>
      <c r="D142" s="6">
        <f t="shared" si="8"/>
        <v>1.1337260786000001</v>
      </c>
      <c r="E142" s="6">
        <f t="shared" si="9"/>
        <v>497.96018510057991</v>
      </c>
      <c r="F142" s="6" t="b">
        <f t="shared" si="10"/>
        <v>0</v>
      </c>
      <c r="G142" s="6">
        <f t="shared" si="11"/>
        <v>26</v>
      </c>
    </row>
    <row r="143" spans="1:7" x14ac:dyDescent="0.2">
      <c r="A143" s="1">
        <v>44817</v>
      </c>
      <c r="B143" s="2">
        <v>0.40187499999999998</v>
      </c>
      <c r="C143">
        <v>0.53288800000000003</v>
      </c>
      <c r="D143" s="6">
        <f t="shared" si="8"/>
        <v>2.3703924016000002</v>
      </c>
      <c r="E143" s="6">
        <f t="shared" si="9"/>
        <v>544.68381234304002</v>
      </c>
      <c r="F143" s="6" t="b">
        <f t="shared" si="10"/>
        <v>0</v>
      </c>
      <c r="G143" s="6">
        <f t="shared" si="11"/>
        <v>26</v>
      </c>
    </row>
    <row r="144" spans="1:7" x14ac:dyDescent="0.2">
      <c r="A144" s="1">
        <v>44817</v>
      </c>
      <c r="B144" s="2">
        <v>0.40188657407407408</v>
      </c>
      <c r="C144">
        <v>0.195026</v>
      </c>
      <c r="D144" s="6">
        <f t="shared" si="8"/>
        <v>0.86751465319999999</v>
      </c>
      <c r="E144" s="6">
        <f t="shared" si="9"/>
        <v>498.82769975377988</v>
      </c>
      <c r="F144" s="6" t="b">
        <f t="shared" si="10"/>
        <v>0</v>
      </c>
      <c r="G144" s="6">
        <f t="shared" si="11"/>
        <v>26</v>
      </c>
    </row>
    <row r="145" spans="1:7" x14ac:dyDescent="0.2">
      <c r="A145" s="1">
        <v>44817</v>
      </c>
      <c r="B145" s="2">
        <v>0.40188657407407408</v>
      </c>
      <c r="C145">
        <v>0.63466900000000004</v>
      </c>
      <c r="D145" s="6">
        <f t="shared" si="8"/>
        <v>2.8231346458000002</v>
      </c>
      <c r="E145" s="6">
        <f t="shared" si="9"/>
        <v>547.50694698884001</v>
      </c>
      <c r="F145" s="6" t="b">
        <f t="shared" si="10"/>
        <v>0</v>
      </c>
      <c r="G145" s="6">
        <f t="shared" si="11"/>
        <v>26</v>
      </c>
    </row>
    <row r="146" spans="1:7" x14ac:dyDescent="0.2">
      <c r="A146" s="1">
        <v>44817</v>
      </c>
      <c r="B146" s="2">
        <v>0.40188657407407408</v>
      </c>
      <c r="C146">
        <v>0.31629800000000002</v>
      </c>
      <c r="D146" s="6">
        <f t="shared" si="8"/>
        <v>1.4069567636</v>
      </c>
      <c r="E146" s="6">
        <f t="shared" si="9"/>
        <v>500.2346565173799</v>
      </c>
      <c r="F146" s="6" t="b">
        <f t="shared" si="10"/>
        <v>0</v>
      </c>
      <c r="G146" s="6">
        <f t="shared" si="11"/>
        <v>26</v>
      </c>
    </row>
    <row r="147" spans="1:7" x14ac:dyDescent="0.2">
      <c r="A147" s="1">
        <v>44817</v>
      </c>
      <c r="B147" s="2">
        <v>0.40188657407407408</v>
      </c>
      <c r="C147">
        <v>0.64021600000000001</v>
      </c>
      <c r="D147" s="6">
        <f t="shared" si="8"/>
        <v>2.8478088112000002</v>
      </c>
      <c r="E147" s="6">
        <f t="shared" si="9"/>
        <v>550.35475580004004</v>
      </c>
      <c r="F147" s="6" t="b">
        <f t="shared" si="10"/>
        <v>0</v>
      </c>
      <c r="G147" s="6">
        <f t="shared" si="11"/>
        <v>26</v>
      </c>
    </row>
    <row r="148" spans="1:7" x14ac:dyDescent="0.2">
      <c r="A148" s="1">
        <v>44817</v>
      </c>
      <c r="B148" s="2">
        <v>0.40189814814814812</v>
      </c>
      <c r="C148">
        <v>0.36438900000000002</v>
      </c>
      <c r="D148" s="6">
        <f t="shared" si="8"/>
        <v>1.6208751498</v>
      </c>
      <c r="E148" s="6">
        <f t="shared" si="9"/>
        <v>501.85553166717989</v>
      </c>
      <c r="F148" s="6" t="b">
        <f t="shared" si="10"/>
        <v>0</v>
      </c>
      <c r="G148" s="6">
        <f t="shared" si="11"/>
        <v>26</v>
      </c>
    </row>
    <row r="149" spans="1:7" x14ac:dyDescent="0.2">
      <c r="A149" s="1">
        <v>44817</v>
      </c>
      <c r="B149" s="2">
        <v>0.40189814814814812</v>
      </c>
      <c r="C149">
        <v>0.40759600000000001</v>
      </c>
      <c r="D149" s="6">
        <f t="shared" si="8"/>
        <v>1.8130685272</v>
      </c>
      <c r="E149" s="6">
        <f t="shared" si="9"/>
        <v>552.16782432724006</v>
      </c>
      <c r="F149" s="6" t="b">
        <f t="shared" si="10"/>
        <v>0</v>
      </c>
      <c r="G149" s="6">
        <f t="shared" si="11"/>
        <v>26</v>
      </c>
    </row>
    <row r="150" spans="1:7" x14ac:dyDescent="0.2">
      <c r="A150" s="1">
        <v>44817</v>
      </c>
      <c r="B150" s="2">
        <v>0.40189814814814812</v>
      </c>
      <c r="C150">
        <v>0.487952</v>
      </c>
      <c r="D150" s="6">
        <f t="shared" si="8"/>
        <v>2.1705080863999999</v>
      </c>
      <c r="E150" s="6">
        <f t="shared" si="9"/>
        <v>504.02603975357988</v>
      </c>
      <c r="F150" s="6" t="b">
        <f t="shared" si="10"/>
        <v>0</v>
      </c>
      <c r="G150" s="6">
        <f t="shared" si="11"/>
        <v>26</v>
      </c>
    </row>
    <row r="151" spans="1:7" x14ac:dyDescent="0.2">
      <c r="A151" s="1">
        <v>44817</v>
      </c>
      <c r="B151" s="2">
        <v>0.40189814814814812</v>
      </c>
      <c r="C151">
        <v>0.29273500000000002</v>
      </c>
      <c r="D151" s="6">
        <f t="shared" si="8"/>
        <v>1.3021438270000001</v>
      </c>
      <c r="E151" s="6">
        <f t="shared" si="9"/>
        <v>553.46996815424006</v>
      </c>
      <c r="F151" s="6" t="b">
        <f t="shared" si="10"/>
        <v>0</v>
      </c>
      <c r="G151" s="6">
        <f t="shared" si="11"/>
        <v>26</v>
      </c>
    </row>
    <row r="152" spans="1:7" x14ac:dyDescent="0.2">
      <c r="A152" s="1">
        <v>44817</v>
      </c>
      <c r="B152" s="2">
        <v>0.40190972222222227</v>
      </c>
      <c r="C152">
        <v>0.44393100000000002</v>
      </c>
      <c r="D152" s="6">
        <f t="shared" si="8"/>
        <v>1.9746938742</v>
      </c>
      <c r="E152" s="6">
        <f t="shared" si="9"/>
        <v>506.00073362777988</v>
      </c>
      <c r="F152" s="6" t="b">
        <f t="shared" si="10"/>
        <v>0</v>
      </c>
      <c r="G152" s="6">
        <f t="shared" si="11"/>
        <v>26</v>
      </c>
    </row>
    <row r="153" spans="1:7" x14ac:dyDescent="0.2">
      <c r="A153" s="1">
        <v>44817</v>
      </c>
      <c r="B153" s="2">
        <v>0.40190972222222227</v>
      </c>
      <c r="C153">
        <v>0.52596699999999996</v>
      </c>
      <c r="D153" s="6">
        <f t="shared" si="8"/>
        <v>2.3396064094</v>
      </c>
      <c r="E153" s="6">
        <f t="shared" si="9"/>
        <v>555.80957456364001</v>
      </c>
      <c r="F153" s="6" t="b">
        <f t="shared" si="10"/>
        <v>0</v>
      </c>
      <c r="G153" s="6">
        <f t="shared" si="11"/>
        <v>26</v>
      </c>
    </row>
    <row r="154" spans="1:7" x14ac:dyDescent="0.2">
      <c r="A154" s="1">
        <v>44817</v>
      </c>
      <c r="B154" s="2">
        <v>0.40190972222222227</v>
      </c>
      <c r="C154">
        <v>0.93487299999999995</v>
      </c>
      <c r="D154" s="6">
        <f t="shared" si="8"/>
        <v>4.1585020785999998</v>
      </c>
      <c r="E154" s="6">
        <f t="shared" si="9"/>
        <v>510.15923570637989</v>
      </c>
      <c r="F154" s="6" t="b">
        <f t="shared" si="10"/>
        <v>0</v>
      </c>
      <c r="G154" s="6">
        <f t="shared" si="11"/>
        <v>26</v>
      </c>
    </row>
    <row r="155" spans="1:7" x14ac:dyDescent="0.2">
      <c r="A155" s="1">
        <v>44817</v>
      </c>
      <c r="B155" s="2">
        <v>0.4019212962962963</v>
      </c>
      <c r="C155">
        <v>0.54199699999999995</v>
      </c>
      <c r="D155" s="6">
        <f t="shared" si="8"/>
        <v>2.4109110553999997</v>
      </c>
      <c r="E155" s="6">
        <f t="shared" si="9"/>
        <v>558.22048561904001</v>
      </c>
      <c r="F155" s="6" t="b">
        <f t="shared" si="10"/>
        <v>0</v>
      </c>
      <c r="G155" s="6">
        <f t="shared" si="11"/>
        <v>26</v>
      </c>
    </row>
    <row r="156" spans="1:7" x14ac:dyDescent="0.2">
      <c r="A156" s="1">
        <v>44817</v>
      </c>
      <c r="B156" s="2">
        <v>0.4019212962962963</v>
      </c>
      <c r="C156">
        <v>2.1311100000000001</v>
      </c>
      <c r="D156" s="6">
        <f t="shared" si="8"/>
        <v>9.4796035019999998</v>
      </c>
      <c r="E156" s="6">
        <f t="shared" si="9"/>
        <v>519.63883920837986</v>
      </c>
      <c r="F156" s="6" t="b">
        <f t="shared" si="10"/>
        <v>0</v>
      </c>
      <c r="G156" s="6">
        <f t="shared" si="11"/>
        <v>26</v>
      </c>
    </row>
    <row r="157" spans="1:7" x14ac:dyDescent="0.2">
      <c r="A157" s="1">
        <v>44817</v>
      </c>
      <c r="B157" s="2">
        <v>0.4019212962962963</v>
      </c>
      <c r="C157">
        <v>0.60443999999999998</v>
      </c>
      <c r="D157" s="6">
        <f t="shared" si="8"/>
        <v>2.6886700079999999</v>
      </c>
      <c r="E157" s="6">
        <f t="shared" si="9"/>
        <v>560.90915562704004</v>
      </c>
      <c r="F157" s="6" t="b">
        <f t="shared" si="10"/>
        <v>0</v>
      </c>
      <c r="G157" s="6">
        <f t="shared" si="11"/>
        <v>26</v>
      </c>
    </row>
    <row r="158" spans="1:7" x14ac:dyDescent="0.2">
      <c r="A158" s="1">
        <v>44817</v>
      </c>
      <c r="B158" s="2">
        <v>0.4019212962962963</v>
      </c>
      <c r="C158">
        <v>0.76128499999999999</v>
      </c>
      <c r="D158" s="6">
        <f t="shared" si="8"/>
        <v>3.386347937</v>
      </c>
      <c r="E158" s="6">
        <f t="shared" si="9"/>
        <v>523.02518714537985</v>
      </c>
      <c r="F158" s="6" t="b">
        <f t="shared" si="10"/>
        <v>0</v>
      </c>
      <c r="G158" s="6">
        <f t="shared" si="11"/>
        <v>26</v>
      </c>
    </row>
    <row r="159" spans="1:7" x14ac:dyDescent="0.2">
      <c r="A159" s="1">
        <v>44817</v>
      </c>
      <c r="B159" s="2">
        <v>0.4019328703703704</v>
      </c>
      <c r="C159">
        <v>0.94209900000000002</v>
      </c>
      <c r="D159" s="6">
        <f t="shared" si="8"/>
        <v>4.1906447717999997</v>
      </c>
      <c r="E159" s="6">
        <f t="shared" si="9"/>
        <v>565.09980039883999</v>
      </c>
      <c r="F159" s="6" t="b">
        <f t="shared" si="10"/>
        <v>0</v>
      </c>
      <c r="G159" s="6">
        <f t="shared" si="11"/>
        <v>26</v>
      </c>
    </row>
    <row r="160" spans="1:7" x14ac:dyDescent="0.2">
      <c r="A160" s="1">
        <v>44817</v>
      </c>
      <c r="B160" s="2">
        <v>0.4019328703703704</v>
      </c>
      <c r="C160">
        <v>0.83217600000000003</v>
      </c>
      <c r="D160" s="6">
        <f t="shared" si="8"/>
        <v>3.7016852832000002</v>
      </c>
      <c r="E160" s="6">
        <f t="shared" si="9"/>
        <v>526.7268724285799</v>
      </c>
      <c r="F160" s="6" t="b">
        <f t="shared" si="10"/>
        <v>0</v>
      </c>
      <c r="G160" s="6">
        <f t="shared" si="11"/>
        <v>26</v>
      </c>
    </row>
    <row r="161" spans="1:7" x14ac:dyDescent="0.2">
      <c r="A161" s="1">
        <v>44817</v>
      </c>
      <c r="B161" s="2">
        <v>0.4019328703703704</v>
      </c>
      <c r="C161">
        <v>2.4340600000000001</v>
      </c>
      <c r="D161" s="6">
        <f t="shared" si="8"/>
        <v>10.827185692</v>
      </c>
      <c r="E161" s="6">
        <f t="shared" si="9"/>
        <v>575.92698609084005</v>
      </c>
      <c r="F161" s="6" t="b">
        <f t="shared" si="10"/>
        <v>0</v>
      </c>
      <c r="G161" s="6">
        <f t="shared" si="11"/>
        <v>26</v>
      </c>
    </row>
    <row r="162" spans="1:7" x14ac:dyDescent="0.2">
      <c r="A162" s="1">
        <v>44817</v>
      </c>
      <c r="B162" s="2">
        <v>0.4019328703703704</v>
      </c>
      <c r="C162">
        <v>0.55100499999999997</v>
      </c>
      <c r="D162" s="6">
        <f t="shared" si="8"/>
        <v>2.450980441</v>
      </c>
      <c r="E162" s="6">
        <f t="shared" si="9"/>
        <v>529.17785286957985</v>
      </c>
      <c r="F162" s="6" t="b">
        <f t="shared" si="10"/>
        <v>0</v>
      </c>
      <c r="G162" s="6">
        <f t="shared" si="11"/>
        <v>26</v>
      </c>
    </row>
    <row r="163" spans="1:7" x14ac:dyDescent="0.2">
      <c r="A163" s="1">
        <v>44817</v>
      </c>
      <c r="B163" s="2">
        <v>0.40194444444444444</v>
      </c>
      <c r="C163">
        <v>2.1859700000000002</v>
      </c>
      <c r="D163" s="6">
        <f t="shared" si="8"/>
        <v>9.7236317540000012</v>
      </c>
      <c r="E163" s="6">
        <f t="shared" si="9"/>
        <v>585.6506178448401</v>
      </c>
      <c r="F163" s="6" t="b">
        <f t="shared" si="10"/>
        <v>0</v>
      </c>
      <c r="G163" s="6">
        <f t="shared" si="11"/>
        <v>26</v>
      </c>
    </row>
    <row r="164" spans="1:7" x14ac:dyDescent="0.2">
      <c r="A164" s="1">
        <v>44817</v>
      </c>
      <c r="B164" s="2">
        <v>0.40194444444444444</v>
      </c>
      <c r="C164">
        <v>2.33365</v>
      </c>
      <c r="D164" s="6">
        <f t="shared" si="8"/>
        <v>10.38054193</v>
      </c>
      <c r="E164" s="6">
        <f t="shared" si="9"/>
        <v>539.5583947995799</v>
      </c>
      <c r="F164" s="6" t="b">
        <f t="shared" si="10"/>
        <v>0</v>
      </c>
      <c r="G164" s="6">
        <f t="shared" si="11"/>
        <v>26</v>
      </c>
    </row>
    <row r="165" spans="1:7" x14ac:dyDescent="0.2">
      <c r="A165" s="1">
        <v>44817</v>
      </c>
      <c r="B165" s="2">
        <v>0.40194444444444444</v>
      </c>
      <c r="C165">
        <v>1.9489700000000001</v>
      </c>
      <c r="D165" s="6">
        <f t="shared" si="8"/>
        <v>8.6694083539999998</v>
      </c>
      <c r="E165" s="6">
        <f t="shared" si="9"/>
        <v>594.32002619884008</v>
      </c>
      <c r="F165" s="6" t="b">
        <f t="shared" si="10"/>
        <v>0</v>
      </c>
      <c r="G165" s="6">
        <f t="shared" si="11"/>
        <v>26</v>
      </c>
    </row>
    <row r="166" spans="1:7" x14ac:dyDescent="0.2">
      <c r="A166" s="1">
        <v>44817</v>
      </c>
      <c r="B166" s="2">
        <v>0.40194444444444444</v>
      </c>
      <c r="C166">
        <v>5.0496800000000004</v>
      </c>
      <c r="D166" s="6">
        <f t="shared" si="8"/>
        <v>22.461986576000001</v>
      </c>
      <c r="E166" s="6">
        <f t="shared" si="9"/>
        <v>562.02038137557986</v>
      </c>
      <c r="F166" s="6">
        <f t="shared" si="10"/>
        <v>1</v>
      </c>
      <c r="G166" s="6">
        <f t="shared" si="11"/>
        <v>27</v>
      </c>
    </row>
    <row r="167" spans="1:7" x14ac:dyDescent="0.2">
      <c r="A167" s="1">
        <v>44817</v>
      </c>
      <c r="B167" s="2">
        <v>0.40195601851851853</v>
      </c>
      <c r="C167">
        <v>3.2324799999999998</v>
      </c>
      <c r="D167" s="6">
        <f t="shared" si="8"/>
        <v>14.378717535999998</v>
      </c>
      <c r="E167" s="6">
        <f t="shared" si="9"/>
        <v>608.69874373484004</v>
      </c>
      <c r="F167" s="6">
        <f t="shared" si="10"/>
        <v>1</v>
      </c>
      <c r="G167" s="6">
        <f t="shared" si="11"/>
        <v>28</v>
      </c>
    </row>
    <row r="168" spans="1:7" x14ac:dyDescent="0.2">
      <c r="A168" s="1">
        <v>44817</v>
      </c>
      <c r="B168" s="2">
        <v>0.40195601851851853</v>
      </c>
      <c r="C168">
        <v>4.0167000000000002</v>
      </c>
      <c r="D168" s="6">
        <f t="shared" si="8"/>
        <v>17.867084940000002</v>
      </c>
      <c r="E168" s="6">
        <f t="shared" si="9"/>
        <v>579.8874663155799</v>
      </c>
      <c r="F168" s="6">
        <f t="shared" si="10"/>
        <v>1</v>
      </c>
      <c r="G168" s="6">
        <f t="shared" si="11"/>
        <v>29</v>
      </c>
    </row>
    <row r="169" spans="1:7" x14ac:dyDescent="0.2">
      <c r="A169" s="1">
        <v>44817</v>
      </c>
      <c r="B169" s="2">
        <v>0.40195601851851853</v>
      </c>
      <c r="C169">
        <v>4.4500900000000003</v>
      </c>
      <c r="D169" s="6">
        <f t="shared" si="8"/>
        <v>19.794890338000002</v>
      </c>
      <c r="E169" s="6">
        <f t="shared" si="9"/>
        <v>628.49363407284</v>
      </c>
      <c r="F169" s="6">
        <f t="shared" si="10"/>
        <v>1</v>
      </c>
      <c r="G169" s="6">
        <f t="shared" si="11"/>
        <v>30</v>
      </c>
    </row>
    <row r="170" spans="1:7" x14ac:dyDescent="0.2">
      <c r="A170" s="1">
        <v>44817</v>
      </c>
      <c r="B170" s="2">
        <v>0.40195601851851853</v>
      </c>
      <c r="C170">
        <v>1.6235200000000001</v>
      </c>
      <c r="D170" s="6">
        <f t="shared" si="8"/>
        <v>7.2217416640000005</v>
      </c>
      <c r="E170" s="6">
        <f t="shared" si="9"/>
        <v>587.10920797957988</v>
      </c>
      <c r="F170" s="6" t="b">
        <f t="shared" si="10"/>
        <v>0</v>
      </c>
      <c r="G170" s="6">
        <f t="shared" si="11"/>
        <v>30</v>
      </c>
    </row>
    <row r="171" spans="1:7" x14ac:dyDescent="0.2">
      <c r="A171" s="1">
        <v>44817</v>
      </c>
      <c r="B171" s="2">
        <v>0.40196759259259257</v>
      </c>
      <c r="C171">
        <v>0.26963100000000001</v>
      </c>
      <c r="D171" s="6">
        <f t="shared" si="8"/>
        <v>1.1993726142000001</v>
      </c>
      <c r="E171" s="6">
        <f t="shared" si="9"/>
        <v>629.69300668704</v>
      </c>
      <c r="F171" s="6" t="b">
        <f t="shared" si="10"/>
        <v>0</v>
      </c>
      <c r="G171" s="6">
        <f t="shared" si="11"/>
        <v>30</v>
      </c>
    </row>
    <row r="172" spans="1:7" x14ac:dyDescent="0.2">
      <c r="A172" s="1">
        <v>44817</v>
      </c>
      <c r="B172" s="2">
        <v>0.40196759259259257</v>
      </c>
      <c r="C172">
        <v>0.77029300000000001</v>
      </c>
      <c r="D172" s="6">
        <f t="shared" si="8"/>
        <v>3.4264173225999999</v>
      </c>
      <c r="E172" s="6">
        <f t="shared" si="9"/>
        <v>590.53562530217982</v>
      </c>
      <c r="F172" s="6" t="b">
        <f t="shared" si="10"/>
        <v>0</v>
      </c>
      <c r="G172" s="6">
        <f t="shared" si="11"/>
        <v>30</v>
      </c>
    </row>
    <row r="173" spans="1:7" x14ac:dyDescent="0.2">
      <c r="A173" s="1">
        <v>44817</v>
      </c>
      <c r="B173" s="2">
        <v>0.40196759259259257</v>
      </c>
      <c r="C173">
        <v>-6.8587499999999996E-2</v>
      </c>
      <c r="D173" s="6">
        <f t="shared" si="8"/>
        <v>-0.3050909175</v>
      </c>
      <c r="E173" s="6">
        <f t="shared" si="9"/>
        <v>629.69300668704</v>
      </c>
      <c r="F173" s="6" t="b">
        <f t="shared" si="10"/>
        <v>0</v>
      </c>
      <c r="G173" s="6">
        <f t="shared" si="11"/>
        <v>30</v>
      </c>
    </row>
    <row r="174" spans="1:7" x14ac:dyDescent="0.2">
      <c r="A174" s="1">
        <v>44817</v>
      </c>
      <c r="B174" s="2">
        <v>0.40197916666666672</v>
      </c>
      <c r="C174">
        <v>5.9860299999999998E-2</v>
      </c>
      <c r="D174" s="6">
        <f t="shared" si="8"/>
        <v>0.26627058646000001</v>
      </c>
      <c r="E174" s="6">
        <f t="shared" si="9"/>
        <v>590.80189588863982</v>
      </c>
      <c r="F174" s="6" t="b">
        <f t="shared" si="10"/>
        <v>0</v>
      </c>
      <c r="G174" s="6">
        <f t="shared" si="11"/>
        <v>30</v>
      </c>
    </row>
    <row r="175" spans="1:7" x14ac:dyDescent="0.2">
      <c r="A175" s="1">
        <v>44817</v>
      </c>
      <c r="B175" s="2">
        <v>0.40197916666666672</v>
      </c>
      <c r="C175">
        <v>0.65914799999999996</v>
      </c>
      <c r="D175" s="6">
        <f t="shared" si="8"/>
        <v>2.9320221335999999</v>
      </c>
      <c r="E175" s="6">
        <f t="shared" si="9"/>
        <v>632.62502882063995</v>
      </c>
      <c r="F175" s="6" t="b">
        <f t="shared" si="10"/>
        <v>0</v>
      </c>
      <c r="G175" s="6">
        <f t="shared" si="11"/>
        <v>30</v>
      </c>
    </row>
    <row r="176" spans="1:7" x14ac:dyDescent="0.2">
      <c r="A176" s="1">
        <v>44817</v>
      </c>
      <c r="B176" s="2">
        <v>0.40197916666666672</v>
      </c>
      <c r="C176">
        <v>4.4522199999999996</v>
      </c>
      <c r="D176" s="6">
        <f t="shared" si="8"/>
        <v>19.804365003999997</v>
      </c>
      <c r="E176" s="6">
        <f t="shared" si="9"/>
        <v>610.60626089263985</v>
      </c>
      <c r="F176" s="6">
        <f t="shared" si="10"/>
        <v>1</v>
      </c>
      <c r="G176" s="6">
        <f t="shared" si="11"/>
        <v>31</v>
      </c>
    </row>
    <row r="177" spans="1:7" x14ac:dyDescent="0.2">
      <c r="A177" s="1">
        <v>44817</v>
      </c>
      <c r="B177" s="2">
        <v>0.40197916666666672</v>
      </c>
      <c r="C177">
        <v>3.2986900000000001</v>
      </c>
      <c r="D177" s="6">
        <f t="shared" si="8"/>
        <v>14.673232858</v>
      </c>
      <c r="E177" s="6">
        <f t="shared" si="9"/>
        <v>647.29826167863996</v>
      </c>
      <c r="F177" s="6">
        <f t="shared" si="10"/>
        <v>1</v>
      </c>
      <c r="G177" s="6">
        <f t="shared" si="11"/>
        <v>32</v>
      </c>
    </row>
    <row r="178" spans="1:7" x14ac:dyDescent="0.2">
      <c r="A178" s="1">
        <v>44817</v>
      </c>
      <c r="B178" s="2">
        <v>0.40199074074074076</v>
      </c>
      <c r="C178">
        <v>3.8696799999999998</v>
      </c>
      <c r="D178" s="6">
        <f t="shared" si="8"/>
        <v>17.213110575999998</v>
      </c>
      <c r="E178" s="6">
        <f t="shared" si="9"/>
        <v>627.81937146863982</v>
      </c>
      <c r="F178" s="6">
        <f t="shared" si="10"/>
        <v>1</v>
      </c>
      <c r="G178" s="6">
        <f t="shared" si="11"/>
        <v>33</v>
      </c>
    </row>
    <row r="179" spans="1:7" x14ac:dyDescent="0.2">
      <c r="A179" s="1">
        <v>44817</v>
      </c>
      <c r="B179" s="2">
        <v>0.40199074074074076</v>
      </c>
      <c r="C179">
        <v>2.9270900000000002</v>
      </c>
      <c r="D179" s="6">
        <f t="shared" si="8"/>
        <v>13.020281738000001</v>
      </c>
      <c r="E179" s="6">
        <f t="shared" si="9"/>
        <v>660.31854341663995</v>
      </c>
      <c r="F179" s="6" t="b">
        <f t="shared" si="10"/>
        <v>0</v>
      </c>
      <c r="G179" s="6">
        <f t="shared" si="11"/>
        <v>33</v>
      </c>
    </row>
    <row r="180" spans="1:7" x14ac:dyDescent="0.2">
      <c r="A180" s="1">
        <v>44817</v>
      </c>
      <c r="B180" s="2">
        <v>0.40199074074074076</v>
      </c>
      <c r="C180">
        <v>0.188359</v>
      </c>
      <c r="D180" s="6">
        <f t="shared" si="8"/>
        <v>0.83785850379999993</v>
      </c>
      <c r="E180" s="6">
        <f t="shared" si="9"/>
        <v>628.65722997243984</v>
      </c>
      <c r="F180" s="6" t="b">
        <f t="shared" si="10"/>
        <v>0</v>
      </c>
      <c r="G180" s="6">
        <f t="shared" si="11"/>
        <v>33</v>
      </c>
    </row>
    <row r="181" spans="1:7" x14ac:dyDescent="0.2">
      <c r="A181" s="1">
        <v>44817</v>
      </c>
      <c r="B181" s="2">
        <v>0.40199074074074076</v>
      </c>
      <c r="C181">
        <v>2.09314</v>
      </c>
      <c r="D181" s="6">
        <f t="shared" si="8"/>
        <v>9.310705347999999</v>
      </c>
      <c r="E181" s="6">
        <f t="shared" si="9"/>
        <v>669.6292487646399</v>
      </c>
      <c r="F181" s="6" t="b">
        <f t="shared" si="10"/>
        <v>0</v>
      </c>
      <c r="G181" s="6">
        <f t="shared" si="11"/>
        <v>33</v>
      </c>
    </row>
    <row r="182" spans="1:7" x14ac:dyDescent="0.2">
      <c r="A182" s="1">
        <v>44817</v>
      </c>
      <c r="B182" s="2">
        <v>0.4020023148148148</v>
      </c>
      <c r="C182">
        <v>0.64810400000000001</v>
      </c>
      <c r="D182" s="6">
        <f t="shared" si="8"/>
        <v>2.8828962128</v>
      </c>
      <c r="E182" s="6">
        <f t="shared" si="9"/>
        <v>631.54012618523984</v>
      </c>
      <c r="F182" s="6" t="b">
        <f t="shared" si="10"/>
        <v>0</v>
      </c>
      <c r="G182" s="6">
        <f t="shared" si="11"/>
        <v>33</v>
      </c>
    </row>
    <row r="183" spans="1:7" x14ac:dyDescent="0.2">
      <c r="A183" s="1">
        <v>44817</v>
      </c>
      <c r="B183" s="2">
        <v>0.4020023148148148</v>
      </c>
      <c r="C183">
        <v>0.88092899999999996</v>
      </c>
      <c r="D183" s="6">
        <f t="shared" si="8"/>
        <v>3.9185483777999996</v>
      </c>
      <c r="E183" s="6">
        <f t="shared" si="9"/>
        <v>673.54779714243989</v>
      </c>
      <c r="F183" s="6" t="b">
        <f t="shared" si="10"/>
        <v>0</v>
      </c>
      <c r="G183" s="6">
        <f t="shared" si="11"/>
        <v>33</v>
      </c>
    </row>
    <row r="184" spans="1:7" x14ac:dyDescent="0.2">
      <c r="A184" s="1">
        <v>44817</v>
      </c>
      <c r="B184" s="2">
        <v>0.4020023148148148</v>
      </c>
      <c r="C184">
        <v>3.49533</v>
      </c>
      <c r="D184" s="6">
        <f t="shared" si="8"/>
        <v>15.547926906000001</v>
      </c>
      <c r="E184" s="6">
        <f t="shared" si="9"/>
        <v>647.08805309123989</v>
      </c>
      <c r="F184" s="6">
        <f t="shared" si="10"/>
        <v>1</v>
      </c>
      <c r="G184" s="6">
        <f t="shared" si="11"/>
        <v>34</v>
      </c>
    </row>
    <row r="185" spans="1:7" x14ac:dyDescent="0.2">
      <c r="A185" s="1">
        <v>44817</v>
      </c>
      <c r="B185" s="2">
        <v>0.4020023148148148</v>
      </c>
      <c r="C185">
        <v>3.5385399999999998</v>
      </c>
      <c r="D185" s="6">
        <f t="shared" si="8"/>
        <v>15.740133627999999</v>
      </c>
      <c r="E185" s="6">
        <f t="shared" si="9"/>
        <v>689.28793077043986</v>
      </c>
      <c r="F185" s="6">
        <f t="shared" si="10"/>
        <v>1</v>
      </c>
      <c r="G185" s="6">
        <f t="shared" si="11"/>
        <v>35</v>
      </c>
    </row>
    <row r="186" spans="1:7" x14ac:dyDescent="0.2">
      <c r="A186" s="1">
        <v>44817</v>
      </c>
      <c r="B186" s="2">
        <v>0.40201388888888889</v>
      </c>
      <c r="C186">
        <v>1.1333</v>
      </c>
      <c r="D186" s="6">
        <f t="shared" si="8"/>
        <v>5.0411450599999998</v>
      </c>
      <c r="E186" s="6">
        <f t="shared" si="9"/>
        <v>652.12919815123985</v>
      </c>
      <c r="F186" s="6" t="b">
        <f t="shared" si="10"/>
        <v>0</v>
      </c>
      <c r="G186" s="6">
        <f t="shared" si="11"/>
        <v>35</v>
      </c>
    </row>
    <row r="187" spans="1:7" x14ac:dyDescent="0.2">
      <c r="A187" s="1">
        <v>44817</v>
      </c>
      <c r="B187" s="2">
        <v>0.40201388888888889</v>
      </c>
      <c r="C187">
        <v>1.59955</v>
      </c>
      <c r="D187" s="6">
        <f t="shared" si="8"/>
        <v>7.1151183099999997</v>
      </c>
      <c r="E187" s="6">
        <f t="shared" si="9"/>
        <v>696.40304908043981</v>
      </c>
      <c r="F187" s="6" t="b">
        <f t="shared" si="10"/>
        <v>0</v>
      </c>
      <c r="G187" s="6">
        <f t="shared" si="11"/>
        <v>35</v>
      </c>
    </row>
    <row r="188" spans="1:7" x14ac:dyDescent="0.2">
      <c r="A188" s="1">
        <v>44817</v>
      </c>
      <c r="B188" s="2">
        <v>0.40201388888888889</v>
      </c>
      <c r="C188">
        <v>1.1323799999999999</v>
      </c>
      <c r="D188" s="6">
        <f t="shared" si="8"/>
        <v>5.0370527159999998</v>
      </c>
      <c r="E188" s="6">
        <f t="shared" si="9"/>
        <v>657.1662508672398</v>
      </c>
      <c r="F188" s="6" t="b">
        <f t="shared" si="10"/>
        <v>0</v>
      </c>
      <c r="G188" s="6">
        <f t="shared" si="11"/>
        <v>35</v>
      </c>
    </row>
    <row r="189" spans="1:7" x14ac:dyDescent="0.2">
      <c r="A189" s="1">
        <v>44817</v>
      </c>
      <c r="B189" s="2">
        <v>0.40202546296296293</v>
      </c>
      <c r="C189">
        <v>1.0151300000000001</v>
      </c>
      <c r="D189" s="6">
        <f t="shared" si="8"/>
        <v>4.5155012660000002</v>
      </c>
      <c r="E189" s="6">
        <f t="shared" si="9"/>
        <v>700.91855034643982</v>
      </c>
      <c r="F189" s="6" t="b">
        <f t="shared" si="10"/>
        <v>0</v>
      </c>
      <c r="G189" s="6">
        <f t="shared" si="11"/>
        <v>35</v>
      </c>
    </row>
    <row r="190" spans="1:7" x14ac:dyDescent="0.2">
      <c r="A190" s="1">
        <v>44817</v>
      </c>
      <c r="B190" s="2">
        <v>0.40202546296296293</v>
      </c>
      <c r="C190">
        <v>0.56550900000000004</v>
      </c>
      <c r="D190" s="6">
        <f t="shared" si="8"/>
        <v>2.5154971338000003</v>
      </c>
      <c r="E190" s="6">
        <f t="shared" si="9"/>
        <v>659.68174800103975</v>
      </c>
      <c r="F190" s="6" t="b">
        <f t="shared" si="10"/>
        <v>0</v>
      </c>
      <c r="G190" s="6">
        <f t="shared" si="11"/>
        <v>35</v>
      </c>
    </row>
    <row r="191" spans="1:7" x14ac:dyDescent="0.2">
      <c r="A191" s="1">
        <v>44817</v>
      </c>
      <c r="B191" s="2">
        <v>0.40202546296296293</v>
      </c>
      <c r="C191">
        <v>0.63044500000000003</v>
      </c>
      <c r="D191" s="6">
        <f t="shared" si="8"/>
        <v>2.8043454489999999</v>
      </c>
      <c r="E191" s="6">
        <f t="shared" si="9"/>
        <v>703.72289579543985</v>
      </c>
      <c r="F191" s="6" t="b">
        <f t="shared" si="10"/>
        <v>0</v>
      </c>
      <c r="G191" s="6">
        <f t="shared" si="11"/>
        <v>35</v>
      </c>
    </row>
    <row r="192" spans="1:7" x14ac:dyDescent="0.2">
      <c r="A192" s="1">
        <v>44817</v>
      </c>
      <c r="B192" s="2">
        <v>0.40202546296296293</v>
      </c>
      <c r="C192">
        <v>1.9087700000000001</v>
      </c>
      <c r="D192" s="6">
        <f t="shared" si="8"/>
        <v>8.4905907139999997</v>
      </c>
      <c r="E192" s="6">
        <f t="shared" si="9"/>
        <v>668.1723387150397</v>
      </c>
      <c r="F192" s="6" t="b">
        <f t="shared" si="10"/>
        <v>0</v>
      </c>
      <c r="G192" s="6">
        <f t="shared" si="11"/>
        <v>35</v>
      </c>
    </row>
    <row r="193" spans="1:7" x14ac:dyDescent="0.2">
      <c r="A193" s="1">
        <v>44817</v>
      </c>
      <c r="B193" s="2">
        <v>0.40203703703703703</v>
      </c>
      <c r="C193">
        <v>0.57375299999999996</v>
      </c>
      <c r="D193" s="6">
        <f t="shared" si="8"/>
        <v>2.5521680945999998</v>
      </c>
      <c r="E193" s="6">
        <f t="shared" si="9"/>
        <v>706.27506389003986</v>
      </c>
      <c r="F193" s="6" t="b">
        <f t="shared" si="10"/>
        <v>0</v>
      </c>
      <c r="G193" s="6">
        <f t="shared" si="11"/>
        <v>35</v>
      </c>
    </row>
    <row r="194" spans="1:7" x14ac:dyDescent="0.2">
      <c r="A194" s="1">
        <v>44817</v>
      </c>
      <c r="B194" s="2">
        <v>0.40203703703703703</v>
      </c>
      <c r="C194">
        <v>1.5851500000000001</v>
      </c>
      <c r="D194" s="6">
        <f t="shared" si="8"/>
        <v>7.0510642299999997</v>
      </c>
      <c r="E194" s="6">
        <f t="shared" si="9"/>
        <v>675.22340294503965</v>
      </c>
      <c r="F194" s="6" t="b">
        <f t="shared" si="10"/>
        <v>0</v>
      </c>
      <c r="G194" s="6">
        <f t="shared" si="11"/>
        <v>35</v>
      </c>
    </row>
    <row r="195" spans="1:7" x14ac:dyDescent="0.2">
      <c r="A195" s="1">
        <v>44817</v>
      </c>
      <c r="B195" s="2">
        <v>0.40203703703703703</v>
      </c>
      <c r="C195">
        <v>5.3636200000000001</v>
      </c>
      <c r="D195" s="6">
        <f t="shared" si="8"/>
        <v>23.858454483999999</v>
      </c>
      <c r="E195" s="6">
        <f t="shared" si="9"/>
        <v>730.13351837403991</v>
      </c>
      <c r="F195" s="6">
        <f t="shared" si="10"/>
        <v>1</v>
      </c>
      <c r="G195" s="6">
        <f t="shared" si="11"/>
        <v>36</v>
      </c>
    </row>
    <row r="196" spans="1:7" x14ac:dyDescent="0.2">
      <c r="A196" s="1">
        <v>44817</v>
      </c>
      <c r="B196" s="2">
        <v>0.40203703703703703</v>
      </c>
      <c r="C196">
        <v>1.70357</v>
      </c>
      <c r="D196" s="6">
        <f t="shared" si="8"/>
        <v>7.5778200739999999</v>
      </c>
      <c r="E196" s="6">
        <f t="shared" si="9"/>
        <v>682.80122301903964</v>
      </c>
      <c r="F196" s="6" t="b">
        <f t="shared" si="10"/>
        <v>0</v>
      </c>
      <c r="G196" s="6">
        <f t="shared" si="11"/>
        <v>36</v>
      </c>
    </row>
    <row r="197" spans="1:7" x14ac:dyDescent="0.2">
      <c r="A197" s="1">
        <v>44817</v>
      </c>
      <c r="B197" s="2">
        <v>0.40204861111111106</v>
      </c>
      <c r="C197">
        <v>6.4619400000000002</v>
      </c>
      <c r="D197" s="6">
        <f t="shared" ref="D197:D260" si="12">C197*4.4482</f>
        <v>28.744001508</v>
      </c>
      <c r="E197" s="6">
        <f t="shared" ref="E197:E260" si="13">IF(D197&gt;0,D197+E195, E195)</f>
        <v>758.87751988203991</v>
      </c>
      <c r="F197" s="6">
        <f t="shared" ref="F197:F260" si="14">IF(D197&gt;13.345,1)</f>
        <v>1</v>
      </c>
      <c r="G197" s="6">
        <f t="shared" ref="G197:G260" si="15">IF(D197&gt;13.345,G196+1,G196)</f>
        <v>37</v>
      </c>
    </row>
    <row r="198" spans="1:7" x14ac:dyDescent="0.2">
      <c r="A198" s="1">
        <v>44817</v>
      </c>
      <c r="B198" s="2">
        <v>0.40204861111111106</v>
      </c>
      <c r="C198">
        <v>0.79385499999999998</v>
      </c>
      <c r="D198" s="6">
        <f t="shared" si="12"/>
        <v>3.5312258109999997</v>
      </c>
      <c r="E198" s="6">
        <f t="shared" si="13"/>
        <v>686.33244883003965</v>
      </c>
      <c r="F198" s="6" t="b">
        <f t="shared" si="14"/>
        <v>0</v>
      </c>
      <c r="G198" s="6">
        <f t="shared" si="15"/>
        <v>37</v>
      </c>
    </row>
    <row r="199" spans="1:7" x14ac:dyDescent="0.2">
      <c r="A199" s="1">
        <v>44817</v>
      </c>
      <c r="B199" s="2">
        <v>0.40204861111111106</v>
      </c>
      <c r="C199">
        <v>1.23055</v>
      </c>
      <c r="D199" s="6">
        <f t="shared" si="12"/>
        <v>5.4737325100000005</v>
      </c>
      <c r="E199" s="6">
        <f t="shared" si="13"/>
        <v>764.3512523920399</v>
      </c>
      <c r="F199" s="6" t="b">
        <f t="shared" si="14"/>
        <v>0</v>
      </c>
      <c r="G199" s="6">
        <f t="shared" si="15"/>
        <v>37</v>
      </c>
    </row>
    <row r="200" spans="1:7" x14ac:dyDescent="0.2">
      <c r="A200" s="1">
        <v>44817</v>
      </c>
      <c r="B200" s="2">
        <v>0.40204861111111106</v>
      </c>
      <c r="C200">
        <v>0.60601799999999995</v>
      </c>
      <c r="D200" s="6">
        <f t="shared" si="12"/>
        <v>2.6956892675999997</v>
      </c>
      <c r="E200" s="6">
        <f t="shared" si="13"/>
        <v>689.02813809763961</v>
      </c>
      <c r="F200" s="6" t="b">
        <f t="shared" si="14"/>
        <v>0</v>
      </c>
      <c r="G200" s="6">
        <f t="shared" si="15"/>
        <v>37</v>
      </c>
    </row>
    <row r="201" spans="1:7" x14ac:dyDescent="0.2">
      <c r="A201" s="1">
        <v>44817</v>
      </c>
      <c r="B201" s="2">
        <v>0.40206018518518521</v>
      </c>
      <c r="C201">
        <v>0.20021600000000001</v>
      </c>
      <c r="D201" s="6">
        <f t="shared" si="12"/>
        <v>0.89060081120000001</v>
      </c>
      <c r="E201" s="6">
        <f t="shared" si="13"/>
        <v>765.24185320323988</v>
      </c>
      <c r="F201" s="6" t="b">
        <f t="shared" si="14"/>
        <v>0</v>
      </c>
      <c r="G201" s="6">
        <f t="shared" si="15"/>
        <v>37</v>
      </c>
    </row>
    <row r="202" spans="1:7" x14ac:dyDescent="0.2">
      <c r="A202" s="1">
        <v>44817</v>
      </c>
      <c r="B202" s="2">
        <v>0.40206018518518521</v>
      </c>
      <c r="C202">
        <v>0.222354</v>
      </c>
      <c r="D202" s="6">
        <f t="shared" si="12"/>
        <v>0.98907506280000002</v>
      </c>
      <c r="E202" s="6">
        <f t="shared" si="13"/>
        <v>690.01721316043961</v>
      </c>
      <c r="F202" s="6" t="b">
        <f t="shared" si="14"/>
        <v>0</v>
      </c>
      <c r="G202" s="6">
        <f t="shared" si="15"/>
        <v>37</v>
      </c>
    </row>
    <row r="203" spans="1:7" x14ac:dyDescent="0.2">
      <c r="A203" s="1">
        <v>44817</v>
      </c>
      <c r="B203" s="2">
        <v>0.40206018518518521</v>
      </c>
      <c r="C203">
        <v>5.27865E-2</v>
      </c>
      <c r="D203" s="6">
        <f t="shared" si="12"/>
        <v>0.2348049093</v>
      </c>
      <c r="E203" s="6">
        <f t="shared" si="13"/>
        <v>765.47665811253989</v>
      </c>
      <c r="F203" s="6" t="b">
        <f t="shared" si="14"/>
        <v>0</v>
      </c>
      <c r="G203" s="6">
        <f t="shared" si="15"/>
        <v>37</v>
      </c>
    </row>
    <row r="204" spans="1:7" x14ac:dyDescent="0.2">
      <c r="A204" s="1">
        <v>44817</v>
      </c>
      <c r="B204" s="2">
        <v>0.40206018518518521</v>
      </c>
      <c r="C204">
        <v>0.18510199999999999</v>
      </c>
      <c r="D204" s="6">
        <f t="shared" si="12"/>
        <v>0.82337071639999992</v>
      </c>
      <c r="E204" s="6">
        <f t="shared" si="13"/>
        <v>690.84058387683956</v>
      </c>
      <c r="F204" s="6" t="b">
        <f t="shared" si="14"/>
        <v>0</v>
      </c>
      <c r="G204" s="6">
        <f t="shared" si="15"/>
        <v>37</v>
      </c>
    </row>
    <row r="205" spans="1:7" x14ac:dyDescent="0.2">
      <c r="A205" s="1">
        <v>44817</v>
      </c>
      <c r="B205" s="2">
        <v>0.40207175925925925</v>
      </c>
      <c r="C205">
        <v>0.19339700000000001</v>
      </c>
      <c r="D205" s="6">
        <f t="shared" si="12"/>
        <v>0.86026853540000003</v>
      </c>
      <c r="E205" s="6">
        <f t="shared" si="13"/>
        <v>766.33692664793989</v>
      </c>
      <c r="F205" s="6" t="b">
        <f t="shared" si="14"/>
        <v>0</v>
      </c>
      <c r="G205" s="6">
        <f t="shared" si="15"/>
        <v>37</v>
      </c>
    </row>
    <row r="206" spans="1:7" x14ac:dyDescent="0.2">
      <c r="A206" s="1">
        <v>44817</v>
      </c>
      <c r="B206" s="2">
        <v>0.40207175925925925</v>
      </c>
      <c r="C206">
        <v>0.28525499999999998</v>
      </c>
      <c r="D206" s="6">
        <f t="shared" si="12"/>
        <v>1.268871291</v>
      </c>
      <c r="E206" s="6">
        <f t="shared" si="13"/>
        <v>692.10945516783954</v>
      </c>
      <c r="F206" s="6" t="b">
        <f t="shared" si="14"/>
        <v>0</v>
      </c>
      <c r="G206" s="6">
        <f t="shared" si="15"/>
        <v>37</v>
      </c>
    </row>
    <row r="207" spans="1:7" x14ac:dyDescent="0.2">
      <c r="A207" s="1">
        <v>44817</v>
      </c>
      <c r="B207" s="2">
        <v>0.40207175925925925</v>
      </c>
      <c r="C207">
        <v>0.41955500000000001</v>
      </c>
      <c r="D207" s="6">
        <f t="shared" si="12"/>
        <v>1.866264551</v>
      </c>
      <c r="E207" s="6">
        <f t="shared" si="13"/>
        <v>768.20319119893986</v>
      </c>
      <c r="F207" s="6" t="b">
        <f t="shared" si="14"/>
        <v>0</v>
      </c>
      <c r="G207" s="6">
        <f t="shared" si="15"/>
        <v>37</v>
      </c>
    </row>
    <row r="208" spans="1:7" x14ac:dyDescent="0.2">
      <c r="A208" s="1">
        <v>44817</v>
      </c>
      <c r="B208" s="2">
        <v>0.40208333333333335</v>
      </c>
      <c r="C208">
        <v>0.78479600000000005</v>
      </c>
      <c r="D208" s="6">
        <f t="shared" si="12"/>
        <v>3.4909295672000002</v>
      </c>
      <c r="E208" s="6">
        <f t="shared" si="13"/>
        <v>695.6003847350396</v>
      </c>
      <c r="F208" s="6" t="b">
        <f t="shared" si="14"/>
        <v>0</v>
      </c>
      <c r="G208" s="6">
        <f t="shared" si="15"/>
        <v>37</v>
      </c>
    </row>
    <row r="209" spans="1:7" x14ac:dyDescent="0.2">
      <c r="A209" s="1">
        <v>44817</v>
      </c>
      <c r="B209" s="2">
        <v>0.40208333333333335</v>
      </c>
      <c r="C209">
        <v>0.84759499999999999</v>
      </c>
      <c r="D209" s="6">
        <f t="shared" si="12"/>
        <v>3.7702720789999997</v>
      </c>
      <c r="E209" s="6">
        <f t="shared" si="13"/>
        <v>771.97346327793991</v>
      </c>
      <c r="F209" s="6" t="b">
        <f t="shared" si="14"/>
        <v>0</v>
      </c>
      <c r="G209" s="6">
        <f t="shared" si="15"/>
        <v>37</v>
      </c>
    </row>
    <row r="210" spans="1:7" x14ac:dyDescent="0.2">
      <c r="A210" s="1">
        <v>44817</v>
      </c>
      <c r="B210" s="2">
        <v>0.40208333333333335</v>
      </c>
      <c r="C210">
        <v>1.1025100000000001</v>
      </c>
      <c r="D210" s="6">
        <f t="shared" si="12"/>
        <v>4.9041849820000003</v>
      </c>
      <c r="E210" s="6">
        <f t="shared" si="13"/>
        <v>700.50456971703954</v>
      </c>
      <c r="F210" s="6" t="b">
        <f t="shared" si="14"/>
        <v>0</v>
      </c>
      <c r="G210" s="6">
        <f t="shared" si="15"/>
        <v>37</v>
      </c>
    </row>
    <row r="211" spans="1:7" x14ac:dyDescent="0.2">
      <c r="A211" s="1">
        <v>44817</v>
      </c>
      <c r="B211" s="2">
        <v>0.40208333333333335</v>
      </c>
      <c r="C211">
        <v>1.1302399999999999</v>
      </c>
      <c r="D211" s="6">
        <f t="shared" si="12"/>
        <v>5.027533568</v>
      </c>
      <c r="E211" s="6">
        <f t="shared" si="13"/>
        <v>777.00099684593988</v>
      </c>
      <c r="F211" s="6" t="b">
        <f t="shared" si="14"/>
        <v>0</v>
      </c>
      <c r="G211" s="6">
        <f t="shared" si="15"/>
        <v>37</v>
      </c>
    </row>
    <row r="212" spans="1:7" x14ac:dyDescent="0.2">
      <c r="A212" s="1">
        <v>44817</v>
      </c>
      <c r="B212" s="2">
        <v>0.40209490740740739</v>
      </c>
      <c r="C212">
        <v>0.99522900000000003</v>
      </c>
      <c r="D212" s="6">
        <f t="shared" si="12"/>
        <v>4.4269776378000003</v>
      </c>
      <c r="E212" s="6">
        <f t="shared" si="13"/>
        <v>704.93154735483949</v>
      </c>
      <c r="F212" s="6" t="b">
        <f t="shared" si="14"/>
        <v>0</v>
      </c>
      <c r="G212" s="6">
        <f t="shared" si="15"/>
        <v>37</v>
      </c>
    </row>
    <row r="213" spans="1:7" x14ac:dyDescent="0.2">
      <c r="A213" s="1">
        <v>44817</v>
      </c>
      <c r="B213" s="2">
        <v>0.40209490740740739</v>
      </c>
      <c r="C213">
        <v>1.2004699999999999</v>
      </c>
      <c r="D213" s="6">
        <f t="shared" si="12"/>
        <v>5.3399306539999998</v>
      </c>
      <c r="E213" s="6">
        <f t="shared" si="13"/>
        <v>782.34092749993988</v>
      </c>
      <c r="F213" s="6" t="b">
        <f t="shared" si="14"/>
        <v>0</v>
      </c>
      <c r="G213" s="6">
        <f t="shared" si="15"/>
        <v>37</v>
      </c>
    </row>
    <row r="214" spans="1:7" x14ac:dyDescent="0.2">
      <c r="A214" s="1">
        <v>44817</v>
      </c>
      <c r="B214" s="2">
        <v>0.40209490740740739</v>
      </c>
      <c r="C214">
        <v>0.91634899999999997</v>
      </c>
      <c r="D214" s="6">
        <f t="shared" si="12"/>
        <v>4.0761036217999997</v>
      </c>
      <c r="E214" s="6">
        <f t="shared" si="13"/>
        <v>709.00765097663952</v>
      </c>
      <c r="F214" s="6" t="b">
        <f t="shared" si="14"/>
        <v>0</v>
      </c>
      <c r="G214" s="6">
        <f t="shared" si="15"/>
        <v>37</v>
      </c>
    </row>
    <row r="215" spans="1:7" x14ac:dyDescent="0.2">
      <c r="A215" s="1">
        <v>44817</v>
      </c>
      <c r="B215" s="2">
        <v>0.40209490740740739</v>
      </c>
      <c r="C215">
        <v>0.739147</v>
      </c>
      <c r="D215" s="6">
        <f t="shared" si="12"/>
        <v>3.2878736854000001</v>
      </c>
      <c r="E215" s="6">
        <f t="shared" si="13"/>
        <v>785.62880118533985</v>
      </c>
      <c r="F215" s="6" t="b">
        <f t="shared" si="14"/>
        <v>0</v>
      </c>
      <c r="G215" s="6">
        <f t="shared" si="15"/>
        <v>37</v>
      </c>
    </row>
    <row r="216" spans="1:7" x14ac:dyDescent="0.2">
      <c r="A216" s="1">
        <v>44817</v>
      </c>
      <c r="B216" s="2">
        <v>0.40210648148148148</v>
      </c>
      <c r="C216">
        <v>0.57604299999999997</v>
      </c>
      <c r="D216" s="6">
        <f t="shared" si="12"/>
        <v>2.5623544726</v>
      </c>
      <c r="E216" s="6">
        <f t="shared" si="13"/>
        <v>711.57000544923949</v>
      </c>
      <c r="F216" s="6" t="b">
        <f t="shared" si="14"/>
        <v>0</v>
      </c>
      <c r="G216" s="6">
        <f t="shared" si="15"/>
        <v>37</v>
      </c>
    </row>
    <row r="217" spans="1:7" x14ac:dyDescent="0.2">
      <c r="A217" s="1">
        <v>44817</v>
      </c>
      <c r="B217" s="2">
        <v>0.40210648148148148</v>
      </c>
      <c r="C217">
        <v>0.79568700000000003</v>
      </c>
      <c r="D217" s="6">
        <f t="shared" si="12"/>
        <v>3.5393749134000001</v>
      </c>
      <c r="E217" s="6">
        <f t="shared" si="13"/>
        <v>789.16817609873988</v>
      </c>
      <c r="F217" s="6" t="b">
        <f t="shared" si="14"/>
        <v>0</v>
      </c>
      <c r="G217" s="6">
        <f t="shared" si="15"/>
        <v>37</v>
      </c>
    </row>
    <row r="218" spans="1:7" x14ac:dyDescent="0.2">
      <c r="A218" s="1">
        <v>44817</v>
      </c>
      <c r="B218" s="2">
        <v>0.40210648148148148</v>
      </c>
      <c r="C218">
        <v>1.2573700000000001</v>
      </c>
      <c r="D218" s="6">
        <f t="shared" si="12"/>
        <v>5.593033234</v>
      </c>
      <c r="E218" s="6">
        <f t="shared" si="13"/>
        <v>717.16303868323951</v>
      </c>
      <c r="F218" s="6" t="b">
        <f t="shared" si="14"/>
        <v>0</v>
      </c>
      <c r="G218" s="6">
        <f t="shared" si="15"/>
        <v>37</v>
      </c>
    </row>
    <row r="219" spans="1:7" x14ac:dyDescent="0.2">
      <c r="A219" s="1">
        <v>44817</v>
      </c>
      <c r="B219" s="2">
        <v>0.40210648148148148</v>
      </c>
      <c r="C219">
        <v>2.8363999999999998</v>
      </c>
      <c r="D219" s="6">
        <f t="shared" si="12"/>
        <v>12.616874479999998</v>
      </c>
      <c r="E219" s="6">
        <f t="shared" si="13"/>
        <v>801.78505057873986</v>
      </c>
      <c r="F219" s="6" t="b">
        <f t="shared" si="14"/>
        <v>0</v>
      </c>
      <c r="G219" s="6">
        <f t="shared" si="15"/>
        <v>37</v>
      </c>
    </row>
    <row r="220" spans="1:7" x14ac:dyDescent="0.2">
      <c r="A220" s="1">
        <v>44817</v>
      </c>
      <c r="B220" s="2">
        <v>0.40211805555555552</v>
      </c>
      <c r="C220">
        <v>4.1188900000000004</v>
      </c>
      <c r="D220" s="6">
        <f t="shared" si="12"/>
        <v>18.321646498</v>
      </c>
      <c r="E220" s="6">
        <f t="shared" si="13"/>
        <v>735.48468518123946</v>
      </c>
      <c r="F220" s="6">
        <f t="shared" si="14"/>
        <v>1</v>
      </c>
      <c r="G220" s="6">
        <f t="shared" si="15"/>
        <v>38</v>
      </c>
    </row>
    <row r="221" spans="1:7" x14ac:dyDescent="0.2">
      <c r="A221" s="1">
        <v>44817</v>
      </c>
      <c r="B221" s="2">
        <v>0.40211805555555552</v>
      </c>
      <c r="C221">
        <v>5.8585900000000004</v>
      </c>
      <c r="D221" s="6">
        <f t="shared" si="12"/>
        <v>26.060180038000002</v>
      </c>
      <c r="E221" s="6">
        <f t="shared" si="13"/>
        <v>827.84523061673985</v>
      </c>
      <c r="F221" s="6">
        <f t="shared" si="14"/>
        <v>1</v>
      </c>
      <c r="G221" s="6">
        <f t="shared" si="15"/>
        <v>39</v>
      </c>
    </row>
    <row r="222" spans="1:7" x14ac:dyDescent="0.2">
      <c r="A222" s="1">
        <v>44817</v>
      </c>
      <c r="B222" s="2">
        <v>0.40211805555555552</v>
      </c>
      <c r="C222">
        <v>0.40896900000000003</v>
      </c>
      <c r="D222" s="6">
        <f t="shared" si="12"/>
        <v>1.8191759058000001</v>
      </c>
      <c r="E222" s="6">
        <f t="shared" si="13"/>
        <v>737.30386108703942</v>
      </c>
      <c r="F222" s="6" t="b">
        <f t="shared" si="14"/>
        <v>0</v>
      </c>
      <c r="G222" s="6">
        <f t="shared" si="15"/>
        <v>39</v>
      </c>
    </row>
    <row r="223" spans="1:7" x14ac:dyDescent="0.2">
      <c r="A223" s="1">
        <v>44817</v>
      </c>
      <c r="B223" s="2">
        <v>0.40212962962962967</v>
      </c>
      <c r="C223">
        <v>0.48861300000000002</v>
      </c>
      <c r="D223" s="6">
        <f t="shared" si="12"/>
        <v>2.1734483465999999</v>
      </c>
      <c r="E223" s="6">
        <f t="shared" si="13"/>
        <v>830.01867896333988</v>
      </c>
      <c r="F223" s="6" t="b">
        <f t="shared" si="14"/>
        <v>0</v>
      </c>
      <c r="G223" s="6">
        <f t="shared" si="15"/>
        <v>39</v>
      </c>
    </row>
    <row r="224" spans="1:7" x14ac:dyDescent="0.2">
      <c r="A224" s="1">
        <v>44817</v>
      </c>
      <c r="B224" s="2">
        <v>0.40212962962962967</v>
      </c>
      <c r="C224">
        <v>0.49283700000000003</v>
      </c>
      <c r="D224" s="6">
        <f t="shared" si="12"/>
        <v>2.1922375434000001</v>
      </c>
      <c r="E224" s="6">
        <f t="shared" si="13"/>
        <v>739.49609863043941</v>
      </c>
      <c r="F224" s="6" t="b">
        <f t="shared" si="14"/>
        <v>0</v>
      </c>
      <c r="G224" s="6">
        <f t="shared" si="15"/>
        <v>39</v>
      </c>
    </row>
    <row r="225" spans="1:7" x14ac:dyDescent="0.2">
      <c r="A225" s="1">
        <v>44817</v>
      </c>
      <c r="B225" s="2">
        <v>0.40212962962962967</v>
      </c>
      <c r="C225">
        <v>0.47512700000000002</v>
      </c>
      <c r="D225" s="6">
        <f t="shared" si="12"/>
        <v>2.1134599214000001</v>
      </c>
      <c r="E225" s="6">
        <f t="shared" si="13"/>
        <v>832.1321388847399</v>
      </c>
      <c r="F225" s="6" t="b">
        <f t="shared" si="14"/>
        <v>0</v>
      </c>
      <c r="G225" s="6">
        <f t="shared" si="15"/>
        <v>39</v>
      </c>
    </row>
    <row r="226" spans="1:7" x14ac:dyDescent="0.2">
      <c r="A226" s="1">
        <v>44817</v>
      </c>
      <c r="B226" s="2">
        <v>0.40212962962962967</v>
      </c>
      <c r="C226">
        <v>8.0979800000000005E-2</v>
      </c>
      <c r="D226" s="6">
        <f t="shared" si="12"/>
        <v>0.36021434635999999</v>
      </c>
      <c r="E226" s="6">
        <f t="shared" si="13"/>
        <v>739.85631297679936</v>
      </c>
      <c r="F226" s="6" t="b">
        <f t="shared" si="14"/>
        <v>0</v>
      </c>
      <c r="G226" s="6">
        <f t="shared" si="15"/>
        <v>39</v>
      </c>
    </row>
    <row r="227" spans="1:7" x14ac:dyDescent="0.2">
      <c r="A227" s="1">
        <v>44817</v>
      </c>
      <c r="B227" s="2">
        <v>0.40214120370370371</v>
      </c>
      <c r="C227">
        <v>2.72394E-2</v>
      </c>
      <c r="D227" s="6">
        <f t="shared" si="12"/>
        <v>0.12116629908</v>
      </c>
      <c r="E227" s="6">
        <f t="shared" si="13"/>
        <v>832.25330518381986</v>
      </c>
      <c r="F227" s="6" t="b">
        <f t="shared" si="14"/>
        <v>0</v>
      </c>
      <c r="G227" s="6">
        <f t="shared" si="15"/>
        <v>39</v>
      </c>
    </row>
    <row r="228" spans="1:7" x14ac:dyDescent="0.2">
      <c r="A228" s="1">
        <v>44817</v>
      </c>
      <c r="B228" s="2">
        <v>0.40214120370370371</v>
      </c>
      <c r="C228">
        <v>-0.27723900000000001</v>
      </c>
      <c r="D228" s="6">
        <f t="shared" si="12"/>
        <v>-1.2332145198</v>
      </c>
      <c r="E228" s="6">
        <f t="shared" si="13"/>
        <v>739.85631297679936</v>
      </c>
      <c r="F228" s="6" t="b">
        <f t="shared" si="14"/>
        <v>0</v>
      </c>
      <c r="G228" s="6">
        <f t="shared" si="15"/>
        <v>39</v>
      </c>
    </row>
    <row r="229" spans="1:7" x14ac:dyDescent="0.2">
      <c r="A229" s="1">
        <v>44817</v>
      </c>
      <c r="B229" s="2">
        <v>0.40214120370370371</v>
      </c>
      <c r="C229">
        <v>0.205458</v>
      </c>
      <c r="D229" s="6">
        <f t="shared" si="12"/>
        <v>0.91391827559999994</v>
      </c>
      <c r="E229" s="6">
        <f t="shared" si="13"/>
        <v>833.16722345941992</v>
      </c>
      <c r="F229" s="6" t="b">
        <f t="shared" si="14"/>
        <v>0</v>
      </c>
      <c r="G229" s="6">
        <f t="shared" si="15"/>
        <v>39</v>
      </c>
    </row>
    <row r="230" spans="1:7" x14ac:dyDescent="0.2">
      <c r="A230" s="1">
        <v>44817</v>
      </c>
      <c r="B230" s="2">
        <v>0.40214120370370371</v>
      </c>
      <c r="C230">
        <v>0.11298999999999999</v>
      </c>
      <c r="D230" s="6">
        <f t="shared" si="12"/>
        <v>0.50260211799999999</v>
      </c>
      <c r="E230" s="6">
        <f t="shared" si="13"/>
        <v>740.35891509479939</v>
      </c>
      <c r="F230" s="6" t="b">
        <f t="shared" si="14"/>
        <v>0</v>
      </c>
      <c r="G230" s="6">
        <f t="shared" si="15"/>
        <v>39</v>
      </c>
    </row>
    <row r="231" spans="1:7" x14ac:dyDescent="0.2">
      <c r="A231" s="1">
        <v>44817</v>
      </c>
      <c r="B231" s="2">
        <v>0.4021527777777778</v>
      </c>
      <c r="C231">
        <v>7.8033700000000001</v>
      </c>
      <c r="D231" s="6">
        <f t="shared" si="12"/>
        <v>34.710950433999997</v>
      </c>
      <c r="E231" s="6">
        <f t="shared" si="13"/>
        <v>867.8781738934199</v>
      </c>
      <c r="F231" s="6">
        <f t="shared" si="14"/>
        <v>1</v>
      </c>
      <c r="G231" s="6">
        <f t="shared" si="15"/>
        <v>40</v>
      </c>
    </row>
    <row r="232" spans="1:7" x14ac:dyDescent="0.2">
      <c r="A232" s="1">
        <v>44817</v>
      </c>
      <c r="B232" s="2">
        <v>0.4021527777777778</v>
      </c>
      <c r="C232">
        <v>5.8931399999999998</v>
      </c>
      <c r="D232" s="6">
        <f t="shared" si="12"/>
        <v>26.213865347999999</v>
      </c>
      <c r="E232" s="6">
        <f t="shared" si="13"/>
        <v>766.5727804427994</v>
      </c>
      <c r="F232" s="6">
        <f t="shared" si="14"/>
        <v>1</v>
      </c>
      <c r="G232" s="6">
        <f t="shared" si="15"/>
        <v>41</v>
      </c>
    </row>
    <row r="233" spans="1:7" x14ac:dyDescent="0.2">
      <c r="A233" s="1">
        <v>44817</v>
      </c>
      <c r="B233" s="2">
        <v>0.4021527777777778</v>
      </c>
      <c r="C233">
        <v>3.5434700000000001</v>
      </c>
      <c r="D233" s="6">
        <f t="shared" si="12"/>
        <v>15.762063254000001</v>
      </c>
      <c r="E233" s="6">
        <f t="shared" si="13"/>
        <v>883.64023714741995</v>
      </c>
      <c r="F233" s="6">
        <f t="shared" si="14"/>
        <v>1</v>
      </c>
      <c r="G233" s="6">
        <f t="shared" si="15"/>
        <v>42</v>
      </c>
    </row>
    <row r="234" spans="1:7" x14ac:dyDescent="0.2">
      <c r="A234" s="1">
        <v>44817</v>
      </c>
      <c r="B234" s="2">
        <v>0.4021527777777778</v>
      </c>
      <c r="C234">
        <v>1.38398</v>
      </c>
      <c r="D234" s="6">
        <f t="shared" si="12"/>
        <v>6.156219836</v>
      </c>
      <c r="E234" s="6">
        <f t="shared" si="13"/>
        <v>772.72900027879939</v>
      </c>
      <c r="F234" s="6" t="b">
        <f t="shared" si="14"/>
        <v>0</v>
      </c>
      <c r="G234" s="6">
        <f t="shared" si="15"/>
        <v>42</v>
      </c>
    </row>
    <row r="235" spans="1:7" x14ac:dyDescent="0.2">
      <c r="A235" s="1">
        <v>44817</v>
      </c>
      <c r="B235" s="2">
        <v>0.40216435185185184</v>
      </c>
      <c r="C235">
        <v>3.2761900000000002</v>
      </c>
      <c r="D235" s="6">
        <f t="shared" si="12"/>
        <v>14.573148358000001</v>
      </c>
      <c r="E235" s="6">
        <f t="shared" si="13"/>
        <v>898.21338550541998</v>
      </c>
      <c r="F235" s="6">
        <f t="shared" si="14"/>
        <v>1</v>
      </c>
      <c r="G235" s="6">
        <f t="shared" si="15"/>
        <v>43</v>
      </c>
    </row>
    <row r="236" spans="1:7" x14ac:dyDescent="0.2">
      <c r="A236" s="1">
        <v>44817</v>
      </c>
      <c r="B236" s="2">
        <v>0.40216435185185184</v>
      </c>
      <c r="C236">
        <v>0.28311700000000001</v>
      </c>
      <c r="D236" s="6">
        <f t="shared" si="12"/>
        <v>1.2593610394000001</v>
      </c>
      <c r="E236" s="6">
        <f t="shared" si="13"/>
        <v>773.9883613181994</v>
      </c>
      <c r="F236" s="6" t="b">
        <f t="shared" si="14"/>
        <v>0</v>
      </c>
      <c r="G236" s="6">
        <f t="shared" si="15"/>
        <v>43</v>
      </c>
    </row>
    <row r="237" spans="1:7" x14ac:dyDescent="0.2">
      <c r="A237" s="1">
        <v>44817</v>
      </c>
      <c r="B237" s="2">
        <v>0.40216435185185184</v>
      </c>
      <c r="C237">
        <v>1.1488700000000001</v>
      </c>
      <c r="D237" s="6">
        <f t="shared" si="12"/>
        <v>5.1104035340000005</v>
      </c>
      <c r="E237" s="6">
        <f t="shared" si="13"/>
        <v>903.32378903942003</v>
      </c>
      <c r="F237" s="6" t="b">
        <f t="shared" si="14"/>
        <v>0</v>
      </c>
      <c r="G237" s="6">
        <f t="shared" si="15"/>
        <v>43</v>
      </c>
    </row>
    <row r="238" spans="1:7" x14ac:dyDescent="0.2">
      <c r="A238" s="1">
        <v>44817</v>
      </c>
      <c r="B238" s="2">
        <v>0.40216435185185184</v>
      </c>
      <c r="C238">
        <v>0.71558500000000003</v>
      </c>
      <c r="D238" s="6">
        <f t="shared" si="12"/>
        <v>3.1830651969999999</v>
      </c>
      <c r="E238" s="6">
        <f t="shared" si="13"/>
        <v>777.17142651519941</v>
      </c>
      <c r="F238" s="6" t="b">
        <f t="shared" si="14"/>
        <v>0</v>
      </c>
      <c r="G238" s="6">
        <f t="shared" si="15"/>
        <v>43</v>
      </c>
    </row>
    <row r="239" spans="1:7" x14ac:dyDescent="0.2">
      <c r="A239" s="1">
        <v>44817</v>
      </c>
      <c r="B239" s="2">
        <v>0.40217592592592594</v>
      </c>
      <c r="C239">
        <v>0.87075100000000005</v>
      </c>
      <c r="D239" s="6">
        <f t="shared" si="12"/>
        <v>3.8732745982000001</v>
      </c>
      <c r="E239" s="6">
        <f t="shared" si="13"/>
        <v>907.19706363762009</v>
      </c>
      <c r="F239" s="6" t="b">
        <f t="shared" si="14"/>
        <v>0</v>
      </c>
      <c r="G239" s="6">
        <f t="shared" si="15"/>
        <v>43</v>
      </c>
    </row>
    <row r="240" spans="1:7" x14ac:dyDescent="0.2">
      <c r="A240" s="1">
        <v>44817</v>
      </c>
      <c r="B240" s="2">
        <v>0.40217592592592594</v>
      </c>
      <c r="C240">
        <v>0.78891800000000001</v>
      </c>
      <c r="D240" s="6">
        <f t="shared" si="12"/>
        <v>3.5092650476</v>
      </c>
      <c r="E240" s="6">
        <f t="shared" si="13"/>
        <v>780.68069156279944</v>
      </c>
      <c r="F240" s="6" t="b">
        <f t="shared" si="14"/>
        <v>0</v>
      </c>
      <c r="G240" s="6">
        <f t="shared" si="15"/>
        <v>43</v>
      </c>
    </row>
    <row r="241" spans="1:7" x14ac:dyDescent="0.2">
      <c r="A241" s="1">
        <v>44817</v>
      </c>
      <c r="B241" s="2">
        <v>0.40217592592592594</v>
      </c>
      <c r="C241">
        <v>0.44255699999999998</v>
      </c>
      <c r="D241" s="6">
        <f t="shared" si="12"/>
        <v>1.9685820474</v>
      </c>
      <c r="E241" s="6">
        <f t="shared" si="13"/>
        <v>909.16564568502008</v>
      </c>
      <c r="F241" s="6" t="b">
        <f t="shared" si="14"/>
        <v>0</v>
      </c>
      <c r="G241" s="6">
        <f t="shared" si="15"/>
        <v>43</v>
      </c>
    </row>
    <row r="242" spans="1:7" x14ac:dyDescent="0.2">
      <c r="A242" s="1">
        <v>44817</v>
      </c>
      <c r="B242" s="2">
        <v>0.40218749999999998</v>
      </c>
      <c r="C242">
        <v>0.817519</v>
      </c>
      <c r="D242" s="6">
        <f t="shared" si="12"/>
        <v>3.6364880157999999</v>
      </c>
      <c r="E242" s="6">
        <f t="shared" si="13"/>
        <v>784.31717957859939</v>
      </c>
      <c r="F242" s="6" t="b">
        <f t="shared" si="14"/>
        <v>0</v>
      </c>
      <c r="G242" s="6">
        <f t="shared" si="15"/>
        <v>43</v>
      </c>
    </row>
    <row r="243" spans="1:7" x14ac:dyDescent="0.2">
      <c r="A243" s="1">
        <v>44817</v>
      </c>
      <c r="B243" s="2">
        <v>0.40218749999999998</v>
      </c>
      <c r="C243">
        <v>0.92184500000000003</v>
      </c>
      <c r="D243" s="6">
        <f t="shared" si="12"/>
        <v>4.1005509289999997</v>
      </c>
      <c r="E243" s="6">
        <f t="shared" si="13"/>
        <v>913.26619661402003</v>
      </c>
      <c r="F243" s="6" t="b">
        <f t="shared" si="14"/>
        <v>0</v>
      </c>
      <c r="G243" s="6">
        <f t="shared" si="15"/>
        <v>43</v>
      </c>
    </row>
    <row r="244" spans="1:7" x14ac:dyDescent="0.2">
      <c r="A244" s="1">
        <v>44817</v>
      </c>
      <c r="B244" s="2">
        <v>0.40218749999999998</v>
      </c>
      <c r="C244">
        <v>0.97029299999999996</v>
      </c>
      <c r="D244" s="6">
        <f t="shared" si="12"/>
        <v>4.3160573225999999</v>
      </c>
      <c r="E244" s="6">
        <f t="shared" si="13"/>
        <v>788.63323690119944</v>
      </c>
      <c r="F244" s="6" t="b">
        <f t="shared" si="14"/>
        <v>0</v>
      </c>
      <c r="G244" s="6">
        <f t="shared" si="15"/>
        <v>43</v>
      </c>
    </row>
    <row r="245" spans="1:7" x14ac:dyDescent="0.2">
      <c r="A245" s="1">
        <v>44817</v>
      </c>
      <c r="B245" s="2">
        <v>0.40218749999999998</v>
      </c>
      <c r="C245">
        <v>0.66072500000000001</v>
      </c>
      <c r="D245" s="6">
        <f t="shared" si="12"/>
        <v>2.9390369449999998</v>
      </c>
      <c r="E245" s="6">
        <f t="shared" si="13"/>
        <v>916.20523355902003</v>
      </c>
      <c r="F245" s="6" t="b">
        <f t="shared" si="14"/>
        <v>0</v>
      </c>
      <c r="G245" s="6">
        <f t="shared" si="15"/>
        <v>43</v>
      </c>
    </row>
    <row r="246" spans="1:7" x14ac:dyDescent="0.2">
      <c r="A246" s="1">
        <v>44817</v>
      </c>
      <c r="B246" s="2">
        <v>0.40219907407407413</v>
      </c>
      <c r="C246">
        <v>0.52393199999999995</v>
      </c>
      <c r="D246" s="6">
        <f t="shared" si="12"/>
        <v>2.3305543223999998</v>
      </c>
      <c r="E246" s="6">
        <f t="shared" si="13"/>
        <v>790.9637912235994</v>
      </c>
      <c r="F246" s="6" t="b">
        <f t="shared" si="14"/>
        <v>0</v>
      </c>
      <c r="G246" s="6">
        <f t="shared" si="15"/>
        <v>43</v>
      </c>
    </row>
    <row r="247" spans="1:7" x14ac:dyDescent="0.2">
      <c r="A247" s="1">
        <v>44817</v>
      </c>
      <c r="B247" s="2">
        <v>0.40219907407407413</v>
      </c>
      <c r="C247">
        <v>0.51700999999999997</v>
      </c>
      <c r="D247" s="6">
        <f t="shared" si="12"/>
        <v>2.2997638819999997</v>
      </c>
      <c r="E247" s="6">
        <f t="shared" si="13"/>
        <v>918.50499744102001</v>
      </c>
      <c r="F247" s="6" t="b">
        <f t="shared" si="14"/>
        <v>0</v>
      </c>
      <c r="G247" s="6">
        <f t="shared" si="15"/>
        <v>43</v>
      </c>
    </row>
    <row r="248" spans="1:7" x14ac:dyDescent="0.2">
      <c r="A248" s="1">
        <v>44817</v>
      </c>
      <c r="B248" s="2">
        <v>0.40219907407407413</v>
      </c>
      <c r="C248">
        <v>0.46291399999999999</v>
      </c>
      <c r="D248" s="6">
        <f t="shared" si="12"/>
        <v>2.0591340547999999</v>
      </c>
      <c r="E248" s="6">
        <f t="shared" si="13"/>
        <v>793.02292527839938</v>
      </c>
      <c r="F248" s="6" t="b">
        <f t="shared" si="14"/>
        <v>0</v>
      </c>
      <c r="G248" s="6">
        <f t="shared" si="15"/>
        <v>43</v>
      </c>
    </row>
    <row r="249" spans="1:7" x14ac:dyDescent="0.2">
      <c r="A249" s="1">
        <v>44817</v>
      </c>
      <c r="B249" s="2">
        <v>0.40219907407407413</v>
      </c>
      <c r="C249">
        <v>0.599657</v>
      </c>
      <c r="D249" s="6">
        <f t="shared" si="12"/>
        <v>2.6673942673999997</v>
      </c>
      <c r="E249" s="6">
        <f t="shared" si="13"/>
        <v>921.17239170842004</v>
      </c>
      <c r="F249" s="6" t="b">
        <f t="shared" si="14"/>
        <v>0</v>
      </c>
      <c r="G249" s="6">
        <f t="shared" si="15"/>
        <v>43</v>
      </c>
    </row>
    <row r="250" spans="1:7" x14ac:dyDescent="0.2">
      <c r="A250" s="1">
        <v>44817</v>
      </c>
      <c r="B250" s="2">
        <v>0.40221064814814816</v>
      </c>
      <c r="C250">
        <v>0.82830800000000004</v>
      </c>
      <c r="D250" s="6">
        <f t="shared" si="12"/>
        <v>3.6844796456000002</v>
      </c>
      <c r="E250" s="6">
        <f t="shared" si="13"/>
        <v>796.70740492399943</v>
      </c>
      <c r="F250" s="6" t="b">
        <f t="shared" si="14"/>
        <v>0</v>
      </c>
      <c r="G250" s="6">
        <f t="shared" si="15"/>
        <v>43</v>
      </c>
    </row>
    <row r="251" spans="1:7" x14ac:dyDescent="0.2">
      <c r="A251" s="1">
        <v>44817</v>
      </c>
      <c r="B251" s="2">
        <v>0.40221064814814816</v>
      </c>
      <c r="C251">
        <v>0.499504</v>
      </c>
      <c r="D251" s="6">
        <f t="shared" si="12"/>
        <v>2.2218936928000002</v>
      </c>
      <c r="E251" s="6">
        <f t="shared" si="13"/>
        <v>923.39428540122003</v>
      </c>
      <c r="F251" s="6" t="b">
        <f t="shared" si="14"/>
        <v>0</v>
      </c>
      <c r="G251" s="6">
        <f t="shared" si="15"/>
        <v>43</v>
      </c>
    </row>
    <row r="252" spans="1:7" x14ac:dyDescent="0.2">
      <c r="A252" s="1">
        <v>44817</v>
      </c>
      <c r="B252" s="2">
        <v>0.40221064814814816</v>
      </c>
      <c r="C252">
        <v>0.32774799999999998</v>
      </c>
      <c r="D252" s="6">
        <f t="shared" si="12"/>
        <v>1.4578886536</v>
      </c>
      <c r="E252" s="6">
        <f t="shared" si="13"/>
        <v>798.16529357759941</v>
      </c>
      <c r="F252" s="6" t="b">
        <f t="shared" si="14"/>
        <v>0</v>
      </c>
      <c r="G252" s="6">
        <f t="shared" si="15"/>
        <v>43</v>
      </c>
    </row>
    <row r="253" spans="1:7" x14ac:dyDescent="0.2">
      <c r="A253" s="1">
        <v>44817</v>
      </c>
      <c r="B253" s="2">
        <v>0.40221064814814816</v>
      </c>
      <c r="C253">
        <v>0.58596700000000002</v>
      </c>
      <c r="D253" s="6">
        <f t="shared" si="12"/>
        <v>2.6064984093999999</v>
      </c>
      <c r="E253" s="6">
        <f t="shared" si="13"/>
        <v>926.00078381062008</v>
      </c>
      <c r="F253" s="6" t="b">
        <f t="shared" si="14"/>
        <v>0</v>
      </c>
      <c r="G253" s="6">
        <f t="shared" si="15"/>
        <v>43</v>
      </c>
    </row>
    <row r="254" spans="1:7" x14ac:dyDescent="0.2">
      <c r="A254" s="1">
        <v>44817</v>
      </c>
      <c r="B254" s="2">
        <v>0.40222222222222226</v>
      </c>
      <c r="C254">
        <v>0.29034399999999999</v>
      </c>
      <c r="D254" s="6">
        <f t="shared" si="12"/>
        <v>1.2915081808</v>
      </c>
      <c r="E254" s="6">
        <f t="shared" si="13"/>
        <v>799.45680175839937</v>
      </c>
      <c r="F254" s="6" t="b">
        <f t="shared" si="14"/>
        <v>0</v>
      </c>
      <c r="G254" s="6">
        <f t="shared" si="15"/>
        <v>43</v>
      </c>
    </row>
    <row r="255" spans="1:7" x14ac:dyDescent="0.2">
      <c r="A255" s="1">
        <v>44817</v>
      </c>
      <c r="B255" s="2">
        <v>0.40222222222222226</v>
      </c>
      <c r="C255">
        <v>0.67242999999999997</v>
      </c>
      <c r="D255" s="6">
        <f t="shared" si="12"/>
        <v>2.9911031259999996</v>
      </c>
      <c r="E255" s="6">
        <f t="shared" si="13"/>
        <v>928.99188693662006</v>
      </c>
      <c r="F255" s="6" t="b">
        <f t="shared" si="14"/>
        <v>0</v>
      </c>
      <c r="G255" s="6">
        <f t="shared" si="15"/>
        <v>43</v>
      </c>
    </row>
    <row r="256" spans="1:7" x14ac:dyDescent="0.2">
      <c r="A256" s="1">
        <v>44817</v>
      </c>
      <c r="B256" s="2">
        <v>0.40222222222222226</v>
      </c>
      <c r="C256">
        <v>0.42566199999999998</v>
      </c>
      <c r="D256" s="6">
        <f t="shared" si="12"/>
        <v>1.8934297083999998</v>
      </c>
      <c r="E256" s="6">
        <f t="shared" si="13"/>
        <v>801.35023146679941</v>
      </c>
      <c r="F256" s="6" t="b">
        <f t="shared" si="14"/>
        <v>0</v>
      </c>
      <c r="G256" s="6">
        <f t="shared" si="15"/>
        <v>43</v>
      </c>
    </row>
    <row r="257" spans="1:7" x14ac:dyDescent="0.2">
      <c r="A257" s="1">
        <v>44817</v>
      </c>
      <c r="B257" s="2">
        <v>0.4022337962962963</v>
      </c>
      <c r="C257">
        <v>0.62606899999999999</v>
      </c>
      <c r="D257" s="6">
        <f t="shared" si="12"/>
        <v>2.7848801258</v>
      </c>
      <c r="E257" s="6">
        <f t="shared" si="13"/>
        <v>931.77676706242005</v>
      </c>
      <c r="F257" s="6" t="b">
        <f t="shared" si="14"/>
        <v>0</v>
      </c>
      <c r="G257" s="6">
        <f t="shared" si="15"/>
        <v>43</v>
      </c>
    </row>
    <row r="258" spans="1:7" x14ac:dyDescent="0.2">
      <c r="A258" s="1">
        <v>44817</v>
      </c>
      <c r="B258" s="2">
        <v>0.4022337962962963</v>
      </c>
      <c r="C258">
        <v>0.35232799999999997</v>
      </c>
      <c r="D258" s="6">
        <f t="shared" si="12"/>
        <v>1.5672254095999998</v>
      </c>
      <c r="E258" s="6">
        <f t="shared" si="13"/>
        <v>802.91745687639946</v>
      </c>
      <c r="F258" s="6" t="b">
        <f t="shared" si="14"/>
        <v>0</v>
      </c>
      <c r="G258" s="6">
        <f t="shared" si="15"/>
        <v>43</v>
      </c>
    </row>
    <row r="259" spans="1:7" x14ac:dyDescent="0.2">
      <c r="A259" s="1">
        <v>44817</v>
      </c>
      <c r="B259" s="2">
        <v>0.4022337962962963</v>
      </c>
      <c r="C259">
        <v>0.56184500000000004</v>
      </c>
      <c r="D259" s="6">
        <f t="shared" si="12"/>
        <v>2.4991989290000003</v>
      </c>
      <c r="E259" s="6">
        <f t="shared" si="13"/>
        <v>934.27596599142009</v>
      </c>
      <c r="F259" s="6" t="b">
        <f t="shared" si="14"/>
        <v>0</v>
      </c>
      <c r="G259" s="6">
        <f t="shared" si="15"/>
        <v>43</v>
      </c>
    </row>
    <row r="260" spans="1:7" x14ac:dyDescent="0.2">
      <c r="A260" s="1">
        <v>44817</v>
      </c>
      <c r="B260" s="2">
        <v>0.4022337962962963</v>
      </c>
      <c r="C260">
        <v>0.38031799999999999</v>
      </c>
      <c r="D260" s="6">
        <f t="shared" si="12"/>
        <v>1.6917305275999999</v>
      </c>
      <c r="E260" s="6">
        <f t="shared" si="13"/>
        <v>804.6091874039995</v>
      </c>
      <c r="F260" s="6" t="b">
        <f t="shared" si="14"/>
        <v>0</v>
      </c>
      <c r="G260" s="6">
        <f t="shared" si="15"/>
        <v>43</v>
      </c>
    </row>
    <row r="261" spans="1:7" x14ac:dyDescent="0.2">
      <c r="A261" s="1">
        <v>44817</v>
      </c>
      <c r="B261" s="2">
        <v>0.40224537037037034</v>
      </c>
      <c r="C261">
        <v>0.48942799999999997</v>
      </c>
      <c r="D261" s="6">
        <f t="shared" ref="D261:D324" si="16">C261*4.4482</f>
        <v>2.1770736295999997</v>
      </c>
      <c r="E261" s="6">
        <f t="shared" ref="E261:E324" si="17">IF(D261&gt;0,D261+E259, E259)</f>
        <v>936.45303962102014</v>
      </c>
      <c r="F261" s="6" t="b">
        <f t="shared" ref="F261:F324" si="18">IF(D261&gt;13.345,1)</f>
        <v>0</v>
      </c>
      <c r="G261" s="6">
        <f t="shared" ref="G261:G324" si="19">IF(D261&gt;13.345,G260+1,G260)</f>
        <v>43</v>
      </c>
    </row>
    <row r="262" spans="1:7" x14ac:dyDescent="0.2">
      <c r="A262" s="1">
        <v>44817</v>
      </c>
      <c r="B262" s="2">
        <v>0.40224537037037034</v>
      </c>
      <c r="C262">
        <v>0.41986000000000001</v>
      </c>
      <c r="D262" s="6">
        <f t="shared" si="16"/>
        <v>1.867621252</v>
      </c>
      <c r="E262" s="6">
        <f t="shared" si="17"/>
        <v>806.47680865599955</v>
      </c>
      <c r="F262" s="6" t="b">
        <f t="shared" si="18"/>
        <v>0</v>
      </c>
      <c r="G262" s="6">
        <f t="shared" si="19"/>
        <v>43</v>
      </c>
    </row>
    <row r="263" spans="1:7" x14ac:dyDescent="0.2">
      <c r="A263" s="1">
        <v>44817</v>
      </c>
      <c r="B263" s="2">
        <v>0.40224537037037034</v>
      </c>
      <c r="C263">
        <v>0.42998700000000001</v>
      </c>
      <c r="D263" s="6">
        <f t="shared" si="16"/>
        <v>1.9126681733999999</v>
      </c>
      <c r="E263" s="6">
        <f t="shared" si="17"/>
        <v>938.36570779442013</v>
      </c>
      <c r="F263" s="6" t="b">
        <f t="shared" si="18"/>
        <v>0</v>
      </c>
      <c r="G263" s="6">
        <f t="shared" si="19"/>
        <v>43</v>
      </c>
    </row>
    <row r="264" spans="1:7" x14ac:dyDescent="0.2">
      <c r="A264" s="1">
        <v>44817</v>
      </c>
      <c r="B264" s="2">
        <v>0.40224537037037034</v>
      </c>
      <c r="C264">
        <v>0.38968199999999997</v>
      </c>
      <c r="D264" s="6">
        <f t="shared" si="16"/>
        <v>1.7333834723999999</v>
      </c>
      <c r="E264" s="6">
        <f t="shared" si="17"/>
        <v>808.21019212839951</v>
      </c>
      <c r="F264" s="6" t="b">
        <f t="shared" si="18"/>
        <v>0</v>
      </c>
      <c r="G264" s="6">
        <f t="shared" si="19"/>
        <v>43</v>
      </c>
    </row>
    <row r="265" spans="1:7" x14ac:dyDescent="0.2">
      <c r="A265" s="1">
        <v>44817</v>
      </c>
      <c r="B265" s="2">
        <v>0.40225694444444443</v>
      </c>
      <c r="C265">
        <v>0.41950399999999999</v>
      </c>
      <c r="D265" s="6">
        <f t="shared" si="16"/>
        <v>1.8660376928</v>
      </c>
      <c r="E265" s="6">
        <f t="shared" si="17"/>
        <v>940.23174548722011</v>
      </c>
      <c r="F265" s="6" t="b">
        <f t="shared" si="18"/>
        <v>0</v>
      </c>
      <c r="G265" s="6">
        <f t="shared" si="19"/>
        <v>43</v>
      </c>
    </row>
    <row r="266" spans="1:7" x14ac:dyDescent="0.2">
      <c r="A266" s="1">
        <v>44817</v>
      </c>
      <c r="B266" s="2">
        <v>0.40225694444444443</v>
      </c>
      <c r="C266">
        <v>0.43334600000000001</v>
      </c>
      <c r="D266" s="6">
        <f t="shared" si="16"/>
        <v>1.9276096772</v>
      </c>
      <c r="E266" s="6">
        <f t="shared" si="17"/>
        <v>810.13780180559957</v>
      </c>
      <c r="F266" s="6" t="b">
        <f t="shared" si="18"/>
        <v>0</v>
      </c>
      <c r="G266" s="6">
        <f t="shared" si="19"/>
        <v>43</v>
      </c>
    </row>
    <row r="267" spans="1:7" x14ac:dyDescent="0.2">
      <c r="A267" s="1">
        <v>44817</v>
      </c>
      <c r="B267" s="2">
        <v>0.40225694444444443</v>
      </c>
      <c r="C267">
        <v>0.36805300000000002</v>
      </c>
      <c r="D267" s="6">
        <f t="shared" si="16"/>
        <v>1.6371733546</v>
      </c>
      <c r="E267" s="6">
        <f t="shared" si="17"/>
        <v>941.86891884182012</v>
      </c>
      <c r="F267" s="6" t="b">
        <f t="shared" si="18"/>
        <v>0</v>
      </c>
      <c r="G267" s="6">
        <f t="shared" si="19"/>
        <v>43</v>
      </c>
    </row>
    <row r="268" spans="1:7" x14ac:dyDescent="0.2">
      <c r="A268" s="1">
        <v>44817</v>
      </c>
      <c r="B268" s="2">
        <v>0.40225694444444443</v>
      </c>
      <c r="C268">
        <v>0.37334600000000001</v>
      </c>
      <c r="D268" s="6">
        <f t="shared" si="16"/>
        <v>1.6607176772000001</v>
      </c>
      <c r="E268" s="6">
        <f t="shared" si="17"/>
        <v>811.79851948279952</v>
      </c>
      <c r="F268" s="6" t="b">
        <f t="shared" si="18"/>
        <v>0</v>
      </c>
      <c r="G268" s="6">
        <f t="shared" si="19"/>
        <v>43</v>
      </c>
    </row>
    <row r="269" spans="1:7" x14ac:dyDescent="0.2">
      <c r="A269" s="1">
        <v>44817</v>
      </c>
      <c r="B269" s="2">
        <v>0.40226851851851847</v>
      </c>
      <c r="C269">
        <v>0.22194700000000001</v>
      </c>
      <c r="D269" s="6">
        <f t="shared" si="16"/>
        <v>0.98726464540000003</v>
      </c>
      <c r="E269" s="6">
        <f t="shared" si="17"/>
        <v>942.85618348722016</v>
      </c>
      <c r="F269" s="6" t="b">
        <f t="shared" si="18"/>
        <v>0</v>
      </c>
      <c r="G269" s="6">
        <f t="shared" si="19"/>
        <v>43</v>
      </c>
    </row>
    <row r="270" spans="1:7" x14ac:dyDescent="0.2">
      <c r="A270" s="1">
        <v>44817</v>
      </c>
      <c r="B270" s="2">
        <v>0.40226851851851847</v>
      </c>
      <c r="C270">
        <v>0.213702</v>
      </c>
      <c r="D270" s="6">
        <f t="shared" si="16"/>
        <v>0.95058923640000004</v>
      </c>
      <c r="E270" s="6">
        <f t="shared" si="17"/>
        <v>812.74910871919951</v>
      </c>
      <c r="F270" s="6" t="b">
        <f t="shared" si="18"/>
        <v>0</v>
      </c>
      <c r="G270" s="6">
        <f t="shared" si="19"/>
        <v>43</v>
      </c>
    </row>
    <row r="271" spans="1:7" x14ac:dyDescent="0.2">
      <c r="A271" s="1">
        <v>44817</v>
      </c>
      <c r="B271" s="2">
        <v>0.40226851851851847</v>
      </c>
      <c r="C271">
        <v>0.20993600000000001</v>
      </c>
      <c r="D271" s="6">
        <f t="shared" si="16"/>
        <v>0.93383731520000002</v>
      </c>
      <c r="E271" s="6">
        <f t="shared" si="17"/>
        <v>943.79002080242014</v>
      </c>
      <c r="F271" s="6" t="b">
        <f t="shared" si="18"/>
        <v>0</v>
      </c>
      <c r="G271" s="6">
        <f t="shared" si="19"/>
        <v>43</v>
      </c>
    </row>
    <row r="272" spans="1:7" x14ac:dyDescent="0.2">
      <c r="A272" s="1">
        <v>44817</v>
      </c>
      <c r="B272" s="2">
        <v>0.40226851851851847</v>
      </c>
      <c r="C272">
        <v>0.20265900000000001</v>
      </c>
      <c r="D272" s="6">
        <f t="shared" si="16"/>
        <v>0.90146776380000004</v>
      </c>
      <c r="E272" s="6">
        <f t="shared" si="17"/>
        <v>813.65057648299955</v>
      </c>
      <c r="F272" s="6" t="b">
        <f t="shared" si="18"/>
        <v>0</v>
      </c>
      <c r="G272" s="6">
        <f t="shared" si="19"/>
        <v>43</v>
      </c>
    </row>
    <row r="273" spans="1:7" x14ac:dyDescent="0.2">
      <c r="A273" s="1">
        <v>44817</v>
      </c>
      <c r="B273" s="2">
        <v>0.40228009259259262</v>
      </c>
      <c r="C273">
        <v>0.263015</v>
      </c>
      <c r="D273" s="6">
        <f t="shared" si="16"/>
        <v>1.169943323</v>
      </c>
      <c r="E273" s="6">
        <f t="shared" si="17"/>
        <v>944.95996412542013</v>
      </c>
      <c r="F273" s="6" t="b">
        <f t="shared" si="18"/>
        <v>0</v>
      </c>
      <c r="G273" s="6">
        <f t="shared" si="19"/>
        <v>43</v>
      </c>
    </row>
    <row r="274" spans="1:7" x14ac:dyDescent="0.2">
      <c r="A274" s="1">
        <v>44817</v>
      </c>
      <c r="B274" s="2">
        <v>0.40228009259259262</v>
      </c>
      <c r="C274">
        <v>0.101896</v>
      </c>
      <c r="D274" s="6">
        <f t="shared" si="16"/>
        <v>0.45325378719999998</v>
      </c>
      <c r="E274" s="6">
        <f t="shared" si="17"/>
        <v>814.10383027019952</v>
      </c>
      <c r="F274" s="6" t="b">
        <f t="shared" si="18"/>
        <v>0</v>
      </c>
      <c r="G274" s="6">
        <f t="shared" si="19"/>
        <v>43</v>
      </c>
    </row>
    <row r="275" spans="1:7" x14ac:dyDescent="0.2">
      <c r="A275" s="1">
        <v>44817</v>
      </c>
      <c r="B275" s="2">
        <v>0.40228009259259262</v>
      </c>
      <c r="C275">
        <v>0.34418599999999999</v>
      </c>
      <c r="D275" s="6">
        <f t="shared" si="16"/>
        <v>1.5310081652</v>
      </c>
      <c r="E275" s="6">
        <f t="shared" si="17"/>
        <v>946.49097229062011</v>
      </c>
      <c r="F275" s="6" t="b">
        <f t="shared" si="18"/>
        <v>0</v>
      </c>
      <c r="G275" s="6">
        <f t="shared" si="19"/>
        <v>43</v>
      </c>
    </row>
    <row r="276" spans="1:7" x14ac:dyDescent="0.2">
      <c r="A276" s="1">
        <v>44817</v>
      </c>
      <c r="B276" s="2">
        <v>0.40229166666666666</v>
      </c>
      <c r="C276">
        <v>3.60927</v>
      </c>
      <c r="D276" s="6">
        <f t="shared" si="16"/>
        <v>16.054754813999999</v>
      </c>
      <c r="E276" s="6">
        <f t="shared" si="17"/>
        <v>830.15858508419956</v>
      </c>
      <c r="F276" s="6">
        <f t="shared" si="18"/>
        <v>1</v>
      </c>
      <c r="G276" s="6">
        <f t="shared" si="19"/>
        <v>44</v>
      </c>
    </row>
    <row r="277" spans="1:7" x14ac:dyDescent="0.2">
      <c r="A277" s="1">
        <v>44817</v>
      </c>
      <c r="B277" s="2">
        <v>0.40229166666666666</v>
      </c>
      <c r="C277">
        <v>6.21889</v>
      </c>
      <c r="D277" s="6">
        <f t="shared" si="16"/>
        <v>27.662866498</v>
      </c>
      <c r="E277" s="6">
        <f t="shared" si="17"/>
        <v>974.15383878862008</v>
      </c>
      <c r="F277" s="6">
        <f t="shared" si="18"/>
        <v>1</v>
      </c>
      <c r="G277" s="6">
        <f t="shared" si="19"/>
        <v>45</v>
      </c>
    </row>
    <row r="278" spans="1:7" x14ac:dyDescent="0.2">
      <c r="A278" s="1">
        <v>44817</v>
      </c>
      <c r="B278" s="2">
        <v>0.40229166666666666</v>
      </c>
      <c r="C278">
        <v>4.60276</v>
      </c>
      <c r="D278" s="6">
        <f t="shared" si="16"/>
        <v>20.473997032</v>
      </c>
      <c r="E278" s="6">
        <f t="shared" si="17"/>
        <v>850.6325821161995</v>
      </c>
      <c r="F278" s="6">
        <f t="shared" si="18"/>
        <v>1</v>
      </c>
      <c r="G278" s="6">
        <f t="shared" si="19"/>
        <v>46</v>
      </c>
    </row>
    <row r="279" spans="1:7" x14ac:dyDescent="0.2">
      <c r="A279" s="1">
        <v>44817</v>
      </c>
      <c r="B279" s="2">
        <v>0.40229166666666666</v>
      </c>
      <c r="C279">
        <v>3.3112599999999999</v>
      </c>
      <c r="D279" s="6">
        <f t="shared" si="16"/>
        <v>14.729146731999998</v>
      </c>
      <c r="E279" s="6">
        <f t="shared" si="17"/>
        <v>988.88298552062008</v>
      </c>
      <c r="F279" s="6">
        <f t="shared" si="18"/>
        <v>1</v>
      </c>
      <c r="G279" s="6">
        <f t="shared" si="19"/>
        <v>47</v>
      </c>
    </row>
    <row r="280" spans="1:7" x14ac:dyDescent="0.2">
      <c r="A280" s="1">
        <v>44817</v>
      </c>
      <c r="B280" s="2">
        <v>0.40230324074074075</v>
      </c>
      <c r="C280">
        <v>3.8321200000000002</v>
      </c>
      <c r="D280" s="6">
        <f t="shared" si="16"/>
        <v>17.046036184000002</v>
      </c>
      <c r="E280" s="6">
        <f t="shared" si="17"/>
        <v>867.67861830019956</v>
      </c>
      <c r="F280" s="6">
        <f t="shared" si="18"/>
        <v>1</v>
      </c>
      <c r="G280" s="6">
        <f t="shared" si="19"/>
        <v>48</v>
      </c>
    </row>
    <row r="281" spans="1:7" x14ac:dyDescent="0.2">
      <c r="A281" s="1">
        <v>44817</v>
      </c>
      <c r="B281" s="2">
        <v>0.40230324074074075</v>
      </c>
      <c r="C281">
        <v>1.77569</v>
      </c>
      <c r="D281" s="6">
        <f t="shared" si="16"/>
        <v>7.8986242579999999</v>
      </c>
      <c r="E281" s="6">
        <f t="shared" si="17"/>
        <v>996.78160977862012</v>
      </c>
      <c r="F281" s="6" t="b">
        <f t="shared" si="18"/>
        <v>0</v>
      </c>
      <c r="G281" s="6">
        <f t="shared" si="19"/>
        <v>48</v>
      </c>
    </row>
    <row r="282" spans="1:7" x14ac:dyDescent="0.2">
      <c r="A282" s="1">
        <v>44817</v>
      </c>
      <c r="B282" s="2">
        <v>0.40230324074074075</v>
      </c>
      <c r="C282">
        <v>10.3813</v>
      </c>
      <c r="D282" s="6">
        <f t="shared" si="16"/>
        <v>46.178098659999996</v>
      </c>
      <c r="E282" s="6">
        <f t="shared" si="17"/>
        <v>913.85671696019961</v>
      </c>
      <c r="F282" s="6">
        <f t="shared" si="18"/>
        <v>1</v>
      </c>
      <c r="G282" s="6">
        <f t="shared" si="19"/>
        <v>49</v>
      </c>
    </row>
    <row r="283" spans="1:7" x14ac:dyDescent="0.2">
      <c r="A283" s="1">
        <v>44817</v>
      </c>
      <c r="B283" s="2">
        <v>0.40231481481481479</v>
      </c>
      <c r="C283">
        <v>8.5962399999999999</v>
      </c>
      <c r="D283" s="6">
        <f t="shared" si="16"/>
        <v>38.237794768000001</v>
      </c>
      <c r="E283" s="6">
        <f t="shared" si="17"/>
        <v>1035.0194045466201</v>
      </c>
      <c r="F283" s="6">
        <f t="shared" si="18"/>
        <v>1</v>
      </c>
      <c r="G283" s="6">
        <f t="shared" si="19"/>
        <v>50</v>
      </c>
    </row>
    <row r="284" spans="1:7" x14ac:dyDescent="0.2">
      <c r="A284" s="1">
        <v>44817</v>
      </c>
      <c r="B284" s="2">
        <v>0.40231481481481479</v>
      </c>
      <c r="C284">
        <v>12.5412</v>
      </c>
      <c r="D284" s="6">
        <f t="shared" si="16"/>
        <v>55.785765839999996</v>
      </c>
      <c r="E284" s="6">
        <f t="shared" si="17"/>
        <v>969.64248280019956</v>
      </c>
      <c r="F284" s="6">
        <f t="shared" si="18"/>
        <v>1</v>
      </c>
      <c r="G284" s="6">
        <f t="shared" si="19"/>
        <v>51</v>
      </c>
    </row>
    <row r="285" spans="1:7" x14ac:dyDescent="0.2">
      <c r="A285" s="1">
        <v>44817</v>
      </c>
      <c r="B285" s="2">
        <v>0.40231481481481479</v>
      </c>
      <c r="C285">
        <v>9.7533899999999996</v>
      </c>
      <c r="D285" s="6">
        <f t="shared" si="16"/>
        <v>43.385029398</v>
      </c>
      <c r="E285" s="6">
        <f t="shared" si="17"/>
        <v>1078.40443394462</v>
      </c>
      <c r="F285" s="6">
        <f t="shared" si="18"/>
        <v>1</v>
      </c>
      <c r="G285" s="6">
        <f t="shared" si="19"/>
        <v>52</v>
      </c>
    </row>
    <row r="286" spans="1:7" x14ac:dyDescent="0.2">
      <c r="A286" s="1">
        <v>44817</v>
      </c>
      <c r="B286" s="2">
        <v>0.40231481481481479</v>
      </c>
      <c r="C286">
        <v>3.8425600000000002</v>
      </c>
      <c r="D286" s="6">
        <f t="shared" si="16"/>
        <v>17.092475392000001</v>
      </c>
      <c r="E286" s="6">
        <f t="shared" si="17"/>
        <v>986.73495819219954</v>
      </c>
      <c r="F286" s="6">
        <f t="shared" si="18"/>
        <v>1</v>
      </c>
      <c r="G286" s="6">
        <f t="shared" si="19"/>
        <v>53</v>
      </c>
    </row>
    <row r="287" spans="1:7" x14ac:dyDescent="0.2">
      <c r="A287" s="1">
        <v>44817</v>
      </c>
      <c r="B287" s="2">
        <v>0.40231481481481479</v>
      </c>
      <c r="C287">
        <v>9.0499299999999998</v>
      </c>
      <c r="D287" s="6">
        <f t="shared" si="16"/>
        <v>40.255898625999997</v>
      </c>
      <c r="E287" s="6">
        <f t="shared" si="17"/>
        <v>1118.6603325706201</v>
      </c>
      <c r="F287" s="6">
        <f t="shared" si="18"/>
        <v>1</v>
      </c>
      <c r="G287" s="6">
        <f t="shared" si="19"/>
        <v>54</v>
      </c>
    </row>
    <row r="288" spans="1:7" x14ac:dyDescent="0.2">
      <c r="A288" s="1">
        <v>44817</v>
      </c>
      <c r="B288" s="2">
        <v>0.40232638888888889</v>
      </c>
      <c r="C288">
        <v>1.41116</v>
      </c>
      <c r="D288" s="6">
        <f t="shared" si="16"/>
        <v>6.2771219120000001</v>
      </c>
      <c r="E288" s="6">
        <f t="shared" si="17"/>
        <v>993.01208010419953</v>
      </c>
      <c r="F288" s="6" t="b">
        <f t="shared" si="18"/>
        <v>0</v>
      </c>
      <c r="G288" s="6">
        <f t="shared" si="19"/>
        <v>54</v>
      </c>
    </row>
    <row r="289" spans="1:7" x14ac:dyDescent="0.2">
      <c r="A289" s="1">
        <v>44817</v>
      </c>
      <c r="B289" s="2">
        <v>0.40232638888888889</v>
      </c>
      <c r="C289">
        <v>2.2196600000000002</v>
      </c>
      <c r="D289" s="6">
        <f t="shared" si="16"/>
        <v>9.8734916120000005</v>
      </c>
      <c r="E289" s="6">
        <f t="shared" si="17"/>
        <v>1128.53382418262</v>
      </c>
      <c r="F289" s="6" t="b">
        <f t="shared" si="18"/>
        <v>0</v>
      </c>
      <c r="G289" s="6">
        <f t="shared" si="19"/>
        <v>54</v>
      </c>
    </row>
    <row r="290" spans="1:7" x14ac:dyDescent="0.2">
      <c r="A290" s="1">
        <v>44817</v>
      </c>
      <c r="B290" s="2">
        <v>0.40232638888888889</v>
      </c>
      <c r="C290">
        <v>1.1235200000000001</v>
      </c>
      <c r="D290" s="6">
        <f t="shared" si="16"/>
        <v>4.9976416640000005</v>
      </c>
      <c r="E290" s="6">
        <f t="shared" si="17"/>
        <v>998.00972176819948</v>
      </c>
      <c r="F290" s="6" t="b">
        <f t="shared" si="18"/>
        <v>0</v>
      </c>
      <c r="G290" s="6">
        <f t="shared" si="19"/>
        <v>54</v>
      </c>
    </row>
    <row r="291" spans="1:7" x14ac:dyDescent="0.2">
      <c r="A291" s="1">
        <v>44817</v>
      </c>
      <c r="B291" s="2">
        <v>0.40233796296296293</v>
      </c>
      <c r="C291">
        <v>0.96896899999999997</v>
      </c>
      <c r="D291" s="6">
        <f t="shared" si="16"/>
        <v>4.3101679058000002</v>
      </c>
      <c r="E291" s="6">
        <f t="shared" si="17"/>
        <v>1132.84399208842</v>
      </c>
      <c r="F291" s="6" t="b">
        <f t="shared" si="18"/>
        <v>0</v>
      </c>
      <c r="G291" s="6">
        <f t="shared" si="19"/>
        <v>54</v>
      </c>
    </row>
    <row r="292" spans="1:7" x14ac:dyDescent="0.2">
      <c r="A292" s="1">
        <v>44817</v>
      </c>
      <c r="B292" s="2">
        <v>0.40233796296296293</v>
      </c>
      <c r="C292">
        <v>0.71853699999999998</v>
      </c>
      <c r="D292" s="6">
        <f t="shared" si="16"/>
        <v>3.1961962833999999</v>
      </c>
      <c r="E292" s="6">
        <f t="shared" si="17"/>
        <v>1001.2059180515995</v>
      </c>
      <c r="F292" s="6" t="b">
        <f t="shared" si="18"/>
        <v>0</v>
      </c>
      <c r="G292" s="6">
        <f t="shared" si="19"/>
        <v>54</v>
      </c>
    </row>
    <row r="293" spans="1:7" x14ac:dyDescent="0.2">
      <c r="A293" s="1">
        <v>44817</v>
      </c>
      <c r="B293" s="2">
        <v>0.40233796296296293</v>
      </c>
      <c r="C293">
        <v>0.583117</v>
      </c>
      <c r="D293" s="6">
        <f t="shared" si="16"/>
        <v>2.5938210393999999</v>
      </c>
      <c r="E293" s="6">
        <f t="shared" si="17"/>
        <v>1135.4378131278199</v>
      </c>
      <c r="F293" s="6" t="b">
        <f t="shared" si="18"/>
        <v>0</v>
      </c>
      <c r="G293" s="6">
        <f t="shared" si="19"/>
        <v>54</v>
      </c>
    </row>
    <row r="294" spans="1:7" x14ac:dyDescent="0.2">
      <c r="A294" s="1">
        <v>44817</v>
      </c>
      <c r="B294" s="2">
        <v>0.40233796296296293</v>
      </c>
      <c r="C294">
        <v>1.6638299999999999</v>
      </c>
      <c r="D294" s="6">
        <f t="shared" si="16"/>
        <v>7.4010486059999998</v>
      </c>
      <c r="E294" s="6">
        <f t="shared" si="17"/>
        <v>1008.6069666575995</v>
      </c>
      <c r="F294" s="6" t="b">
        <f t="shared" si="18"/>
        <v>0</v>
      </c>
      <c r="G294" s="6">
        <f t="shared" si="19"/>
        <v>54</v>
      </c>
    </row>
    <row r="295" spans="1:7" x14ac:dyDescent="0.2">
      <c r="A295" s="1">
        <v>44817</v>
      </c>
      <c r="B295" s="2">
        <v>0.40234953703703707</v>
      </c>
      <c r="C295">
        <v>1.01589</v>
      </c>
      <c r="D295" s="6">
        <f t="shared" si="16"/>
        <v>4.5188818980000001</v>
      </c>
      <c r="E295" s="6">
        <f t="shared" si="17"/>
        <v>1139.95669502582</v>
      </c>
      <c r="F295" s="6" t="b">
        <f t="shared" si="18"/>
        <v>0</v>
      </c>
      <c r="G295" s="6">
        <f t="shared" si="19"/>
        <v>54</v>
      </c>
    </row>
    <row r="296" spans="1:7" x14ac:dyDescent="0.2">
      <c r="A296" s="1">
        <v>44817</v>
      </c>
      <c r="B296" s="2">
        <v>0.40234953703703707</v>
      </c>
      <c r="C296">
        <v>2.7640799999999999</v>
      </c>
      <c r="D296" s="6">
        <f t="shared" si="16"/>
        <v>12.295180655999999</v>
      </c>
      <c r="E296" s="6">
        <f t="shared" si="17"/>
        <v>1020.9021473135995</v>
      </c>
      <c r="F296" s="6" t="b">
        <f t="shared" si="18"/>
        <v>0</v>
      </c>
      <c r="G296" s="6">
        <f t="shared" si="19"/>
        <v>54</v>
      </c>
    </row>
    <row r="297" spans="1:7" x14ac:dyDescent="0.2">
      <c r="A297" s="1">
        <v>44817</v>
      </c>
      <c r="B297" s="2">
        <v>0.40234953703703707</v>
      </c>
      <c r="C297">
        <v>0.72316800000000003</v>
      </c>
      <c r="D297" s="6">
        <f t="shared" si="16"/>
        <v>3.2167958976</v>
      </c>
      <c r="E297" s="6">
        <f t="shared" si="17"/>
        <v>1143.1734909234199</v>
      </c>
      <c r="F297" s="6" t="b">
        <f t="shared" si="18"/>
        <v>0</v>
      </c>
      <c r="G297" s="6">
        <f t="shared" si="19"/>
        <v>54</v>
      </c>
    </row>
    <row r="298" spans="1:7" x14ac:dyDescent="0.2">
      <c r="A298" s="1">
        <v>44817</v>
      </c>
      <c r="B298" s="2">
        <v>0.40234953703703707</v>
      </c>
      <c r="C298">
        <v>3.6397599999999999</v>
      </c>
      <c r="D298" s="6">
        <f t="shared" si="16"/>
        <v>16.190380431999998</v>
      </c>
      <c r="E298" s="6">
        <f t="shared" si="17"/>
        <v>1037.0925277455995</v>
      </c>
      <c r="F298" s="6">
        <f t="shared" si="18"/>
        <v>1</v>
      </c>
      <c r="G298" s="6">
        <f t="shared" si="19"/>
        <v>55</v>
      </c>
    </row>
    <row r="299" spans="1:7" x14ac:dyDescent="0.2">
      <c r="A299" s="1">
        <v>44817</v>
      </c>
      <c r="B299" s="2">
        <v>0.40236111111111111</v>
      </c>
      <c r="C299">
        <v>3.6436799999999998</v>
      </c>
      <c r="D299" s="6">
        <f t="shared" si="16"/>
        <v>16.207817375999998</v>
      </c>
      <c r="E299" s="6">
        <f t="shared" si="17"/>
        <v>1159.38130829942</v>
      </c>
      <c r="F299" s="6">
        <f t="shared" si="18"/>
        <v>1</v>
      </c>
      <c r="G299" s="6">
        <f t="shared" si="19"/>
        <v>56</v>
      </c>
    </row>
    <row r="300" spans="1:7" x14ac:dyDescent="0.2">
      <c r="A300" s="1">
        <v>44817</v>
      </c>
      <c r="B300" s="2">
        <v>0.40236111111111111</v>
      </c>
      <c r="C300">
        <v>2.97777</v>
      </c>
      <c r="D300" s="6">
        <f t="shared" si="16"/>
        <v>13.245716514</v>
      </c>
      <c r="E300" s="6">
        <f t="shared" si="17"/>
        <v>1050.3382442595994</v>
      </c>
      <c r="F300" s="6" t="b">
        <f t="shared" si="18"/>
        <v>0</v>
      </c>
      <c r="G300" s="6">
        <f t="shared" si="19"/>
        <v>56</v>
      </c>
    </row>
    <row r="301" spans="1:7" x14ac:dyDescent="0.2">
      <c r="A301" s="1">
        <v>44817</v>
      </c>
      <c r="B301" s="2">
        <v>0.40236111111111111</v>
      </c>
      <c r="C301">
        <v>3.18709</v>
      </c>
      <c r="D301" s="6">
        <f t="shared" si="16"/>
        <v>14.176813738</v>
      </c>
      <c r="E301" s="6">
        <f t="shared" si="17"/>
        <v>1173.5581220374199</v>
      </c>
      <c r="F301" s="6">
        <f t="shared" si="18"/>
        <v>1</v>
      </c>
      <c r="G301" s="6">
        <f t="shared" si="19"/>
        <v>57</v>
      </c>
    </row>
    <row r="302" spans="1:7" x14ac:dyDescent="0.2">
      <c r="A302" s="1">
        <v>44817</v>
      </c>
      <c r="B302" s="2">
        <v>0.40236111111111111</v>
      </c>
      <c r="C302">
        <v>0.60886799999999996</v>
      </c>
      <c r="D302" s="6">
        <f t="shared" si="16"/>
        <v>2.7083666375999997</v>
      </c>
      <c r="E302" s="6">
        <f t="shared" si="17"/>
        <v>1053.0466108971993</v>
      </c>
      <c r="F302" s="6" t="b">
        <f t="shared" si="18"/>
        <v>0</v>
      </c>
      <c r="G302" s="6">
        <f t="shared" si="19"/>
        <v>57</v>
      </c>
    </row>
    <row r="303" spans="1:7" x14ac:dyDescent="0.2">
      <c r="A303" s="1">
        <v>44817</v>
      </c>
      <c r="B303" s="2">
        <v>0.40237268518518521</v>
      </c>
      <c r="C303">
        <v>1.0579799999999999</v>
      </c>
      <c r="D303" s="6">
        <f t="shared" si="16"/>
        <v>4.7061066359999995</v>
      </c>
      <c r="E303" s="6">
        <f t="shared" si="17"/>
        <v>1178.2642286734199</v>
      </c>
      <c r="F303" s="6" t="b">
        <f t="shared" si="18"/>
        <v>0</v>
      </c>
      <c r="G303" s="6">
        <f t="shared" si="19"/>
        <v>57</v>
      </c>
    </row>
    <row r="304" spans="1:7" x14ac:dyDescent="0.2">
      <c r="A304" s="1">
        <v>44817</v>
      </c>
      <c r="B304" s="2">
        <v>0.40237268518518521</v>
      </c>
      <c r="C304">
        <v>3.33487</v>
      </c>
      <c r="D304" s="6">
        <f t="shared" si="16"/>
        <v>14.834168734</v>
      </c>
      <c r="E304" s="6">
        <f t="shared" si="17"/>
        <v>1067.8807796311994</v>
      </c>
      <c r="F304" s="6">
        <f t="shared" si="18"/>
        <v>1</v>
      </c>
      <c r="G304" s="6">
        <f t="shared" si="19"/>
        <v>58</v>
      </c>
    </row>
    <row r="305" spans="1:7" x14ac:dyDescent="0.2">
      <c r="A305" s="1">
        <v>44817</v>
      </c>
      <c r="B305" s="2">
        <v>0.40237268518518521</v>
      </c>
      <c r="C305">
        <v>2.6639300000000001</v>
      </c>
      <c r="D305" s="6">
        <f t="shared" si="16"/>
        <v>11.849693426</v>
      </c>
      <c r="E305" s="6">
        <f t="shared" si="17"/>
        <v>1190.1139220994198</v>
      </c>
      <c r="F305" s="6" t="b">
        <f t="shared" si="18"/>
        <v>0</v>
      </c>
      <c r="G305" s="6">
        <f t="shared" si="19"/>
        <v>58</v>
      </c>
    </row>
    <row r="306" spans="1:7" x14ac:dyDescent="0.2">
      <c r="A306" s="1">
        <v>44817</v>
      </c>
      <c r="B306" s="2">
        <v>0.40237268518518521</v>
      </c>
      <c r="C306">
        <v>4.3984300000000003</v>
      </c>
      <c r="D306" s="6">
        <f t="shared" si="16"/>
        <v>19.565096326000003</v>
      </c>
      <c r="E306" s="6">
        <f t="shared" si="17"/>
        <v>1087.4458759571994</v>
      </c>
      <c r="F306" s="6">
        <f t="shared" si="18"/>
        <v>1</v>
      </c>
      <c r="G306" s="6">
        <f t="shared" si="19"/>
        <v>59</v>
      </c>
    </row>
    <row r="307" spans="1:7" x14ac:dyDescent="0.2">
      <c r="A307" s="1">
        <v>44817</v>
      </c>
      <c r="B307" s="2">
        <v>0.40238425925925925</v>
      </c>
      <c r="C307">
        <v>4.3286100000000003</v>
      </c>
      <c r="D307" s="6">
        <f t="shared" si="16"/>
        <v>19.254523002000003</v>
      </c>
      <c r="E307" s="6">
        <f t="shared" si="17"/>
        <v>1209.3684451014199</v>
      </c>
      <c r="F307" s="6">
        <f t="shared" si="18"/>
        <v>1</v>
      </c>
      <c r="G307" s="6">
        <f t="shared" si="19"/>
        <v>60</v>
      </c>
    </row>
    <row r="308" spans="1:7" x14ac:dyDescent="0.2">
      <c r="A308" s="1">
        <v>44817</v>
      </c>
      <c r="B308" s="2">
        <v>0.40238425925925925</v>
      </c>
      <c r="C308">
        <v>0.37278600000000001</v>
      </c>
      <c r="D308" s="6">
        <f t="shared" si="16"/>
        <v>1.6582266852000001</v>
      </c>
      <c r="E308" s="6">
        <f t="shared" si="17"/>
        <v>1089.1041026423993</v>
      </c>
      <c r="F308" s="6" t="b">
        <f t="shared" si="18"/>
        <v>0</v>
      </c>
      <c r="G308" s="6">
        <f t="shared" si="19"/>
        <v>60</v>
      </c>
    </row>
    <row r="309" spans="1:7" x14ac:dyDescent="0.2">
      <c r="A309" s="1">
        <v>44817</v>
      </c>
      <c r="B309" s="2">
        <v>0.40238425925925925</v>
      </c>
      <c r="C309">
        <v>1.2133499999999999</v>
      </c>
      <c r="D309" s="6">
        <f t="shared" si="16"/>
        <v>5.3972234699999992</v>
      </c>
      <c r="E309" s="6">
        <f t="shared" si="17"/>
        <v>1214.7656685714198</v>
      </c>
      <c r="F309" s="6" t="b">
        <f t="shared" si="18"/>
        <v>0</v>
      </c>
      <c r="G309" s="6">
        <f t="shared" si="19"/>
        <v>60</v>
      </c>
    </row>
    <row r="310" spans="1:7" x14ac:dyDescent="0.2">
      <c r="A310" s="1">
        <v>44817</v>
      </c>
      <c r="B310" s="2">
        <v>0.40239583333333334</v>
      </c>
      <c r="C310">
        <v>0.91634899999999997</v>
      </c>
      <c r="D310" s="6">
        <f t="shared" si="16"/>
        <v>4.0761036217999997</v>
      </c>
      <c r="E310" s="6">
        <f t="shared" si="17"/>
        <v>1093.1802062641993</v>
      </c>
      <c r="F310" s="6" t="b">
        <f t="shared" si="18"/>
        <v>0</v>
      </c>
      <c r="G310" s="6">
        <f t="shared" si="19"/>
        <v>60</v>
      </c>
    </row>
    <row r="311" spans="1:7" x14ac:dyDescent="0.2">
      <c r="A311" s="1">
        <v>44817</v>
      </c>
      <c r="B311" s="2">
        <v>0.40239583333333334</v>
      </c>
      <c r="C311">
        <v>0.68260799999999999</v>
      </c>
      <c r="D311" s="6">
        <f t="shared" si="16"/>
        <v>3.0363769056000001</v>
      </c>
      <c r="E311" s="6">
        <f t="shared" si="17"/>
        <v>1217.8020454770199</v>
      </c>
      <c r="F311" s="6" t="b">
        <f t="shared" si="18"/>
        <v>0</v>
      </c>
      <c r="G311" s="6">
        <f t="shared" si="19"/>
        <v>60</v>
      </c>
    </row>
    <row r="312" spans="1:7" x14ac:dyDescent="0.2">
      <c r="A312" s="1">
        <v>44817</v>
      </c>
      <c r="B312" s="2">
        <v>0.40239583333333334</v>
      </c>
      <c r="C312">
        <v>0.517926</v>
      </c>
      <c r="D312" s="6">
        <f t="shared" si="16"/>
        <v>2.3038384332000001</v>
      </c>
      <c r="E312" s="6">
        <f t="shared" si="17"/>
        <v>1095.4840446973994</v>
      </c>
      <c r="F312" s="6" t="b">
        <f t="shared" si="18"/>
        <v>0</v>
      </c>
      <c r="G312" s="6">
        <f t="shared" si="19"/>
        <v>60</v>
      </c>
    </row>
    <row r="313" spans="1:7" x14ac:dyDescent="0.2">
      <c r="A313" s="1">
        <v>44817</v>
      </c>
      <c r="B313" s="2">
        <v>0.40239583333333334</v>
      </c>
      <c r="C313">
        <v>1.56877</v>
      </c>
      <c r="D313" s="6">
        <f t="shared" si="16"/>
        <v>6.978202714</v>
      </c>
      <c r="E313" s="6">
        <f t="shared" si="17"/>
        <v>1224.7802481910198</v>
      </c>
      <c r="F313" s="6" t="b">
        <f t="shared" si="18"/>
        <v>0</v>
      </c>
      <c r="G313" s="6">
        <f t="shared" si="19"/>
        <v>60</v>
      </c>
    </row>
    <row r="314" spans="1:7" x14ac:dyDescent="0.2">
      <c r="A314" s="1">
        <v>44817</v>
      </c>
      <c r="B314" s="2">
        <v>0.40240740740740738</v>
      </c>
      <c r="C314">
        <v>0.32153999999999999</v>
      </c>
      <c r="D314" s="6">
        <f t="shared" si="16"/>
        <v>1.430274228</v>
      </c>
      <c r="E314" s="6">
        <f t="shared" si="17"/>
        <v>1096.9143189253994</v>
      </c>
      <c r="F314" s="6" t="b">
        <f t="shared" si="18"/>
        <v>0</v>
      </c>
      <c r="G314" s="6">
        <f t="shared" si="19"/>
        <v>60</v>
      </c>
    </row>
    <row r="315" spans="1:7" x14ac:dyDescent="0.2">
      <c r="A315" s="1">
        <v>44817</v>
      </c>
      <c r="B315" s="2">
        <v>0.40240740740740738</v>
      </c>
      <c r="C315">
        <v>1.18963</v>
      </c>
      <c r="D315" s="6">
        <f t="shared" si="16"/>
        <v>5.2917121659999999</v>
      </c>
      <c r="E315" s="6">
        <f t="shared" si="17"/>
        <v>1230.0719603570199</v>
      </c>
      <c r="F315" s="6" t="b">
        <f t="shared" si="18"/>
        <v>0</v>
      </c>
      <c r="G315" s="6">
        <f t="shared" si="19"/>
        <v>60</v>
      </c>
    </row>
    <row r="316" spans="1:7" x14ac:dyDescent="0.2">
      <c r="A316" s="1">
        <v>44817</v>
      </c>
      <c r="B316" s="2">
        <v>0.40240740740740738</v>
      </c>
      <c r="C316">
        <v>0.31940200000000002</v>
      </c>
      <c r="D316" s="6">
        <f t="shared" si="16"/>
        <v>1.4207639764</v>
      </c>
      <c r="E316" s="6">
        <f t="shared" si="17"/>
        <v>1098.3350829017993</v>
      </c>
      <c r="F316" s="6" t="b">
        <f t="shared" si="18"/>
        <v>0</v>
      </c>
      <c r="G316" s="6">
        <f t="shared" si="19"/>
        <v>60</v>
      </c>
    </row>
    <row r="317" spans="1:7" x14ac:dyDescent="0.2">
      <c r="A317" s="1">
        <v>44817</v>
      </c>
      <c r="B317" s="2">
        <v>0.40240740740740738</v>
      </c>
      <c r="C317">
        <v>0.61441500000000004</v>
      </c>
      <c r="D317" s="6">
        <f t="shared" si="16"/>
        <v>2.7330408030000002</v>
      </c>
      <c r="E317" s="6">
        <f t="shared" si="17"/>
        <v>1232.8050011600199</v>
      </c>
      <c r="F317" s="6" t="b">
        <f t="shared" si="18"/>
        <v>0</v>
      </c>
      <c r="G317" s="6">
        <f t="shared" si="19"/>
        <v>60</v>
      </c>
    </row>
    <row r="318" spans="1:7" x14ac:dyDescent="0.2">
      <c r="A318" s="1">
        <v>44817</v>
      </c>
      <c r="B318" s="2">
        <v>0.40241898148148153</v>
      </c>
      <c r="C318">
        <v>1.1967000000000001</v>
      </c>
      <c r="D318" s="6">
        <f t="shared" si="16"/>
        <v>5.3231609400000002</v>
      </c>
      <c r="E318" s="6">
        <f t="shared" si="17"/>
        <v>1103.6582438417993</v>
      </c>
      <c r="F318" s="6" t="b">
        <f t="shared" si="18"/>
        <v>0</v>
      </c>
      <c r="G318" s="6">
        <f t="shared" si="19"/>
        <v>60</v>
      </c>
    </row>
    <row r="319" spans="1:7" x14ac:dyDescent="0.2">
      <c r="A319" s="1">
        <v>44817</v>
      </c>
      <c r="B319" s="2">
        <v>0.40241898148148153</v>
      </c>
      <c r="C319">
        <v>0.49843500000000002</v>
      </c>
      <c r="D319" s="6">
        <f t="shared" si="16"/>
        <v>2.2171385670000001</v>
      </c>
      <c r="E319" s="6">
        <f t="shared" si="17"/>
        <v>1235.0221397270197</v>
      </c>
      <c r="F319" s="6" t="b">
        <f t="shared" si="18"/>
        <v>0</v>
      </c>
      <c r="G319" s="6">
        <f t="shared" si="19"/>
        <v>60</v>
      </c>
    </row>
    <row r="320" spans="1:7" x14ac:dyDescent="0.2">
      <c r="A320" s="1">
        <v>44817</v>
      </c>
      <c r="B320" s="2">
        <v>0.40241898148148153</v>
      </c>
      <c r="C320">
        <v>1.7134</v>
      </c>
      <c r="D320" s="6">
        <f t="shared" si="16"/>
        <v>7.6215458800000002</v>
      </c>
      <c r="E320" s="6">
        <f t="shared" si="17"/>
        <v>1111.2797897217993</v>
      </c>
      <c r="F320" s="6" t="b">
        <f t="shared" si="18"/>
        <v>0</v>
      </c>
      <c r="G320" s="6">
        <f t="shared" si="19"/>
        <v>60</v>
      </c>
    </row>
    <row r="321" spans="1:7" x14ac:dyDescent="0.2">
      <c r="A321" s="1">
        <v>44817</v>
      </c>
      <c r="B321" s="2">
        <v>0.40241898148148153</v>
      </c>
      <c r="C321">
        <v>5.9709000000000003</v>
      </c>
      <c r="D321" s="6">
        <f t="shared" si="16"/>
        <v>26.559757380000001</v>
      </c>
      <c r="E321" s="6">
        <f t="shared" si="17"/>
        <v>1261.5818971070198</v>
      </c>
      <c r="F321" s="6">
        <f t="shared" si="18"/>
        <v>1</v>
      </c>
      <c r="G321" s="6">
        <f t="shared" si="19"/>
        <v>61</v>
      </c>
    </row>
    <row r="322" spans="1:7" x14ac:dyDescent="0.2">
      <c r="A322" s="1">
        <v>44817</v>
      </c>
      <c r="B322" s="2">
        <v>0.40243055555555557</v>
      </c>
      <c r="C322">
        <v>1.4214899999999999</v>
      </c>
      <c r="D322" s="6">
        <f t="shared" si="16"/>
        <v>6.3230718179999998</v>
      </c>
      <c r="E322" s="6">
        <f t="shared" si="17"/>
        <v>1117.6028615397993</v>
      </c>
      <c r="F322" s="6" t="b">
        <f t="shared" si="18"/>
        <v>0</v>
      </c>
      <c r="G322" s="6">
        <f t="shared" si="19"/>
        <v>61</v>
      </c>
    </row>
    <row r="323" spans="1:7" x14ac:dyDescent="0.2">
      <c r="A323" s="1">
        <v>44817</v>
      </c>
      <c r="B323" s="2">
        <v>0.40243055555555557</v>
      </c>
      <c r="C323">
        <v>0.80423699999999998</v>
      </c>
      <c r="D323" s="6">
        <f t="shared" si="16"/>
        <v>3.5774070233999997</v>
      </c>
      <c r="E323" s="6">
        <f t="shared" si="17"/>
        <v>1265.1593041304197</v>
      </c>
      <c r="F323" s="6" t="b">
        <f t="shared" si="18"/>
        <v>0</v>
      </c>
      <c r="G323" s="6">
        <f t="shared" si="19"/>
        <v>61</v>
      </c>
    </row>
    <row r="324" spans="1:7" x14ac:dyDescent="0.2">
      <c r="A324" s="1">
        <v>44817</v>
      </c>
      <c r="B324" s="2">
        <v>0.40243055555555557</v>
      </c>
      <c r="C324">
        <v>0.49594199999999999</v>
      </c>
      <c r="D324" s="6">
        <f t="shared" si="16"/>
        <v>2.2060492043999997</v>
      </c>
      <c r="E324" s="6">
        <f t="shared" si="17"/>
        <v>1119.8089107441992</v>
      </c>
      <c r="F324" s="6" t="b">
        <f t="shared" si="18"/>
        <v>0</v>
      </c>
      <c r="G324" s="6">
        <f t="shared" si="19"/>
        <v>61</v>
      </c>
    </row>
    <row r="325" spans="1:7" x14ac:dyDescent="0.2">
      <c r="A325" s="1">
        <v>44817</v>
      </c>
      <c r="B325" s="2">
        <v>0.40244212962962966</v>
      </c>
      <c r="C325">
        <v>0.16927500000000001</v>
      </c>
      <c r="D325" s="6">
        <f t="shared" ref="D325:D388" si="20">C325*4.4482</f>
        <v>0.752969055</v>
      </c>
      <c r="E325" s="6">
        <f t="shared" ref="E325:E388" si="21">IF(D325&gt;0,D325+E323, E323)</f>
        <v>1265.9122731854197</v>
      </c>
      <c r="F325" s="6" t="b">
        <f t="shared" ref="F325:F388" si="22">IF(D325&gt;13.345,1)</f>
        <v>0</v>
      </c>
      <c r="G325" s="6">
        <f t="shared" ref="G325:G388" si="23">IF(D325&gt;13.345,G324+1,G324)</f>
        <v>61</v>
      </c>
    </row>
    <row r="326" spans="1:7" x14ac:dyDescent="0.2">
      <c r="A326" s="1">
        <v>44817</v>
      </c>
      <c r="B326" s="2">
        <v>0.40244212962962966</v>
      </c>
      <c r="C326">
        <v>2.1488699999999999E-2</v>
      </c>
      <c r="D326" s="6">
        <f t="shared" si="20"/>
        <v>9.558603534E-2</v>
      </c>
      <c r="E326" s="6">
        <f t="shared" si="21"/>
        <v>1119.9044967795392</v>
      </c>
      <c r="F326" s="6" t="b">
        <f t="shared" si="22"/>
        <v>0</v>
      </c>
      <c r="G326" s="6">
        <f t="shared" si="23"/>
        <v>61</v>
      </c>
    </row>
    <row r="327" spans="1:7" x14ac:dyDescent="0.2">
      <c r="A327" s="1">
        <v>44817</v>
      </c>
      <c r="B327" s="2">
        <v>0.40244212962962966</v>
      </c>
      <c r="C327">
        <v>0.402252</v>
      </c>
      <c r="D327" s="6">
        <f t="shared" si="20"/>
        <v>1.7892973463999999</v>
      </c>
      <c r="E327" s="6">
        <f t="shared" si="21"/>
        <v>1267.7015705318197</v>
      </c>
      <c r="F327" s="6" t="b">
        <f t="shared" si="22"/>
        <v>0</v>
      </c>
      <c r="G327" s="6">
        <f t="shared" si="23"/>
        <v>61</v>
      </c>
    </row>
    <row r="328" spans="1:7" x14ac:dyDescent="0.2">
      <c r="A328" s="1">
        <v>44817</v>
      </c>
      <c r="B328" s="2">
        <v>0.40244212962962966</v>
      </c>
      <c r="C328">
        <v>1.33162</v>
      </c>
      <c r="D328" s="6">
        <f t="shared" si="20"/>
        <v>5.923312084</v>
      </c>
      <c r="E328" s="6">
        <f t="shared" si="21"/>
        <v>1125.8278088635391</v>
      </c>
      <c r="F328" s="6" t="b">
        <f t="shared" si="22"/>
        <v>0</v>
      </c>
      <c r="G328" s="6">
        <f t="shared" si="23"/>
        <v>61</v>
      </c>
    </row>
    <row r="329" spans="1:7" x14ac:dyDescent="0.2">
      <c r="A329" s="1">
        <v>44817</v>
      </c>
      <c r="B329" s="2">
        <v>0.4024537037037037</v>
      </c>
      <c r="C329">
        <v>7.40754</v>
      </c>
      <c r="D329" s="6">
        <f t="shared" si="20"/>
        <v>32.950219427999997</v>
      </c>
      <c r="E329" s="6">
        <f t="shared" si="21"/>
        <v>1300.6517899598198</v>
      </c>
      <c r="F329" s="6">
        <f t="shared" si="22"/>
        <v>1</v>
      </c>
      <c r="G329" s="6">
        <f t="shared" si="23"/>
        <v>62</v>
      </c>
    </row>
    <row r="330" spans="1:7" x14ac:dyDescent="0.2">
      <c r="A330" s="1">
        <v>44817</v>
      </c>
      <c r="B330" s="2">
        <v>0.4024537037037037</v>
      </c>
      <c r="C330">
        <v>2.1759900000000001</v>
      </c>
      <c r="D330" s="6">
        <f t="shared" si="20"/>
        <v>9.6792387180000006</v>
      </c>
      <c r="E330" s="6">
        <f t="shared" si="21"/>
        <v>1135.5070475815392</v>
      </c>
      <c r="F330" s="6" t="b">
        <f t="shared" si="22"/>
        <v>0</v>
      </c>
      <c r="G330" s="6">
        <f t="shared" si="23"/>
        <v>62</v>
      </c>
    </row>
    <row r="331" spans="1:7" x14ac:dyDescent="0.2">
      <c r="A331" s="1">
        <v>44817</v>
      </c>
      <c r="B331" s="2">
        <v>0.4024537037037037</v>
      </c>
      <c r="C331">
        <v>1.3160400000000001</v>
      </c>
      <c r="D331" s="6">
        <f t="shared" si="20"/>
        <v>5.8540091280000004</v>
      </c>
      <c r="E331" s="6">
        <f t="shared" si="21"/>
        <v>1306.5057990878197</v>
      </c>
      <c r="F331" s="6" t="b">
        <f t="shared" si="22"/>
        <v>0</v>
      </c>
      <c r="G331" s="6">
        <f t="shared" si="23"/>
        <v>62</v>
      </c>
    </row>
    <row r="332" spans="1:7" x14ac:dyDescent="0.2">
      <c r="A332" s="1">
        <v>44817</v>
      </c>
      <c r="B332" s="2">
        <v>0.4024537037037037</v>
      </c>
      <c r="C332">
        <v>0.41064899999999999</v>
      </c>
      <c r="D332" s="6">
        <f t="shared" si="20"/>
        <v>1.8266488818</v>
      </c>
      <c r="E332" s="6">
        <f t="shared" si="21"/>
        <v>1137.3336964633393</v>
      </c>
      <c r="F332" s="6" t="b">
        <f t="shared" si="22"/>
        <v>0</v>
      </c>
      <c r="G332" s="6">
        <f t="shared" si="23"/>
        <v>62</v>
      </c>
    </row>
    <row r="333" spans="1:7" x14ac:dyDescent="0.2">
      <c r="A333" s="1">
        <v>44817</v>
      </c>
      <c r="B333" s="2">
        <v>0.40246527777777774</v>
      </c>
      <c r="C333">
        <v>0.55991100000000005</v>
      </c>
      <c r="D333" s="6">
        <f t="shared" si="20"/>
        <v>2.4905961102000003</v>
      </c>
      <c r="E333" s="6">
        <f t="shared" si="21"/>
        <v>1308.9963951980196</v>
      </c>
      <c r="F333" s="6" t="b">
        <f t="shared" si="22"/>
        <v>0</v>
      </c>
      <c r="G333" s="6">
        <f t="shared" si="23"/>
        <v>62</v>
      </c>
    </row>
    <row r="334" spans="1:7" x14ac:dyDescent="0.2">
      <c r="A334" s="1">
        <v>44817</v>
      </c>
      <c r="B334" s="2">
        <v>0.40246527777777774</v>
      </c>
      <c r="C334">
        <v>0.59777400000000003</v>
      </c>
      <c r="D334" s="6">
        <f t="shared" si="20"/>
        <v>2.6590183068000002</v>
      </c>
      <c r="E334" s="6">
        <f t="shared" si="21"/>
        <v>1139.9927147701392</v>
      </c>
      <c r="F334" s="6" t="b">
        <f t="shared" si="22"/>
        <v>0</v>
      </c>
      <c r="G334" s="6">
        <f t="shared" si="23"/>
        <v>62</v>
      </c>
    </row>
    <row r="335" spans="1:7" x14ac:dyDescent="0.2">
      <c r="A335" s="1">
        <v>44817</v>
      </c>
      <c r="B335" s="2">
        <v>0.40246527777777774</v>
      </c>
      <c r="C335">
        <v>0.71874000000000005</v>
      </c>
      <c r="D335" s="6">
        <f t="shared" si="20"/>
        <v>3.1970992680000001</v>
      </c>
      <c r="E335" s="6">
        <f t="shared" si="21"/>
        <v>1312.1934944660197</v>
      </c>
      <c r="F335" s="6" t="b">
        <f t="shared" si="22"/>
        <v>0</v>
      </c>
      <c r="G335" s="6">
        <f t="shared" si="23"/>
        <v>62</v>
      </c>
    </row>
    <row r="336" spans="1:7" x14ac:dyDescent="0.2">
      <c r="A336" s="1">
        <v>44817</v>
      </c>
      <c r="B336" s="2">
        <v>0.40246527777777774</v>
      </c>
      <c r="C336">
        <v>0.99909700000000001</v>
      </c>
      <c r="D336" s="6">
        <f t="shared" si="20"/>
        <v>4.4441832754000004</v>
      </c>
      <c r="E336" s="6">
        <f t="shared" si="21"/>
        <v>1144.4368980455392</v>
      </c>
      <c r="F336" s="6" t="b">
        <f t="shared" si="22"/>
        <v>0</v>
      </c>
      <c r="G336" s="6">
        <f t="shared" si="23"/>
        <v>62</v>
      </c>
    </row>
    <row r="337" spans="1:7" x14ac:dyDescent="0.2">
      <c r="A337" s="1">
        <v>44817</v>
      </c>
      <c r="B337" s="2">
        <v>0.40247685185185184</v>
      </c>
      <c r="C337">
        <v>2.4704999999999999</v>
      </c>
      <c r="D337" s="6">
        <f t="shared" si="20"/>
        <v>10.9892781</v>
      </c>
      <c r="E337" s="6">
        <f t="shared" si="21"/>
        <v>1323.1827725660198</v>
      </c>
      <c r="F337" s="6" t="b">
        <f t="shared" si="22"/>
        <v>0</v>
      </c>
      <c r="G337" s="6">
        <f t="shared" si="23"/>
        <v>62</v>
      </c>
    </row>
    <row r="338" spans="1:7" x14ac:dyDescent="0.2">
      <c r="A338" s="1">
        <v>44817</v>
      </c>
      <c r="B338" s="2">
        <v>0.40247685185185184</v>
      </c>
      <c r="C338">
        <v>1.85426</v>
      </c>
      <c r="D338" s="6">
        <f t="shared" si="20"/>
        <v>8.2481193319999999</v>
      </c>
      <c r="E338" s="6">
        <f t="shared" si="21"/>
        <v>1152.6850173775392</v>
      </c>
      <c r="F338" s="6" t="b">
        <f t="shared" si="22"/>
        <v>0</v>
      </c>
      <c r="G338" s="6">
        <f t="shared" si="23"/>
        <v>62</v>
      </c>
    </row>
    <row r="339" spans="1:7" x14ac:dyDescent="0.2">
      <c r="A339" s="1">
        <v>44817</v>
      </c>
      <c r="B339" s="2">
        <v>0.40247685185185184</v>
      </c>
      <c r="C339">
        <v>5.26769</v>
      </c>
      <c r="D339" s="6">
        <f t="shared" si="20"/>
        <v>23.431738658</v>
      </c>
      <c r="E339" s="6">
        <f t="shared" si="21"/>
        <v>1346.6145112240199</v>
      </c>
      <c r="F339" s="6">
        <f t="shared" si="22"/>
        <v>1</v>
      </c>
      <c r="G339" s="6">
        <f t="shared" si="23"/>
        <v>63</v>
      </c>
    </row>
    <row r="340" spans="1:7" x14ac:dyDescent="0.2">
      <c r="A340" s="1">
        <v>44817</v>
      </c>
      <c r="B340" s="2">
        <v>0.40247685185185184</v>
      </c>
      <c r="C340">
        <v>2.7798600000000002</v>
      </c>
      <c r="D340" s="6">
        <f t="shared" si="20"/>
        <v>12.365373252000001</v>
      </c>
      <c r="E340" s="6">
        <f t="shared" si="21"/>
        <v>1165.0503906295392</v>
      </c>
      <c r="F340" s="6" t="b">
        <f t="shared" si="22"/>
        <v>0</v>
      </c>
      <c r="G340" s="6">
        <f t="shared" si="23"/>
        <v>63</v>
      </c>
    </row>
    <row r="341" spans="1:7" x14ac:dyDescent="0.2">
      <c r="A341" s="1">
        <v>44817</v>
      </c>
      <c r="B341" s="2">
        <v>0.40248842592592587</v>
      </c>
      <c r="C341">
        <v>6.1318700000000002</v>
      </c>
      <c r="D341" s="6">
        <f t="shared" si="20"/>
        <v>27.275784134000002</v>
      </c>
      <c r="E341" s="6">
        <f t="shared" si="21"/>
        <v>1373.89029535802</v>
      </c>
      <c r="F341" s="6">
        <f t="shared" si="22"/>
        <v>1</v>
      </c>
      <c r="G341" s="6">
        <f t="shared" si="23"/>
        <v>64</v>
      </c>
    </row>
    <row r="342" spans="1:7" x14ac:dyDescent="0.2">
      <c r="A342" s="1">
        <v>44817</v>
      </c>
      <c r="B342" s="2">
        <v>0.40248842592592587</v>
      </c>
      <c r="C342">
        <v>1.6859200000000001</v>
      </c>
      <c r="D342" s="6">
        <f t="shared" si="20"/>
        <v>7.4993093440000003</v>
      </c>
      <c r="E342" s="6">
        <f t="shared" si="21"/>
        <v>1172.5496999735392</v>
      </c>
      <c r="F342" s="6" t="b">
        <f t="shared" si="22"/>
        <v>0</v>
      </c>
      <c r="G342" s="6">
        <f t="shared" si="23"/>
        <v>64</v>
      </c>
    </row>
    <row r="343" spans="1:7" x14ac:dyDescent="0.2">
      <c r="A343" s="1">
        <v>44817</v>
      </c>
      <c r="B343" s="2">
        <v>0.40248842592592587</v>
      </c>
      <c r="C343">
        <v>6.3974599999999997</v>
      </c>
      <c r="D343" s="6">
        <f t="shared" si="20"/>
        <v>28.457181572</v>
      </c>
      <c r="E343" s="6">
        <f t="shared" si="21"/>
        <v>1402.3474769300201</v>
      </c>
      <c r="F343" s="6">
        <f t="shared" si="22"/>
        <v>1</v>
      </c>
      <c r="G343" s="6">
        <f t="shared" si="23"/>
        <v>65</v>
      </c>
    </row>
    <row r="344" spans="1:7" x14ac:dyDescent="0.2">
      <c r="A344" s="1">
        <v>44817</v>
      </c>
      <c r="B344" s="2">
        <v>0.40250000000000002</v>
      </c>
      <c r="C344">
        <v>2.4106000000000001</v>
      </c>
      <c r="D344" s="6">
        <f t="shared" si="20"/>
        <v>10.72283092</v>
      </c>
      <c r="E344" s="6">
        <f t="shared" si="21"/>
        <v>1183.2725308935392</v>
      </c>
      <c r="F344" s="6" t="b">
        <f t="shared" si="22"/>
        <v>0</v>
      </c>
      <c r="G344" s="6">
        <f t="shared" si="23"/>
        <v>65</v>
      </c>
    </row>
    <row r="345" spans="1:7" x14ac:dyDescent="0.2">
      <c r="A345" s="1">
        <v>44817</v>
      </c>
      <c r="B345" s="2">
        <v>0.40250000000000002</v>
      </c>
      <c r="C345">
        <v>4.0175200000000002</v>
      </c>
      <c r="D345" s="6">
        <f t="shared" si="20"/>
        <v>17.870732464</v>
      </c>
      <c r="E345" s="6">
        <f t="shared" si="21"/>
        <v>1420.2182093940201</v>
      </c>
      <c r="F345" s="6">
        <f t="shared" si="22"/>
        <v>1</v>
      </c>
      <c r="G345" s="6">
        <f t="shared" si="23"/>
        <v>66</v>
      </c>
    </row>
    <row r="346" spans="1:7" x14ac:dyDescent="0.2">
      <c r="A346" s="1">
        <v>44817</v>
      </c>
      <c r="B346" s="2">
        <v>0.40250000000000002</v>
      </c>
      <c r="C346">
        <v>4.5035699999999999</v>
      </c>
      <c r="D346" s="6">
        <f t="shared" si="20"/>
        <v>20.032780073999998</v>
      </c>
      <c r="E346" s="6">
        <f t="shared" si="21"/>
        <v>1203.3053109675391</v>
      </c>
      <c r="F346" s="6">
        <f t="shared" si="22"/>
        <v>1</v>
      </c>
      <c r="G346" s="6">
        <f t="shared" si="23"/>
        <v>67</v>
      </c>
    </row>
    <row r="347" spans="1:7" x14ac:dyDescent="0.2">
      <c r="A347" s="1">
        <v>44817</v>
      </c>
      <c r="B347" s="2">
        <v>0.40250000000000002</v>
      </c>
      <c r="C347">
        <v>1.7357899999999999</v>
      </c>
      <c r="D347" s="6">
        <f t="shared" si="20"/>
        <v>7.7211410779999996</v>
      </c>
      <c r="E347" s="6">
        <f t="shared" si="21"/>
        <v>1427.9393504720201</v>
      </c>
      <c r="F347" s="6" t="b">
        <f t="shared" si="22"/>
        <v>0</v>
      </c>
      <c r="G347" s="6">
        <f t="shared" si="23"/>
        <v>67</v>
      </c>
    </row>
    <row r="348" spans="1:7" x14ac:dyDescent="0.2">
      <c r="A348" s="1">
        <v>44817</v>
      </c>
      <c r="B348" s="2">
        <v>0.40251157407407406</v>
      </c>
      <c r="C348">
        <v>5.5321699999999998</v>
      </c>
      <c r="D348" s="6">
        <f t="shared" si="20"/>
        <v>24.608198593999997</v>
      </c>
      <c r="E348" s="6">
        <f t="shared" si="21"/>
        <v>1227.9135095615391</v>
      </c>
      <c r="F348" s="6">
        <f t="shared" si="22"/>
        <v>1</v>
      </c>
      <c r="G348" s="6">
        <f t="shared" si="23"/>
        <v>68</v>
      </c>
    </row>
    <row r="349" spans="1:7" x14ac:dyDescent="0.2">
      <c r="A349" s="1">
        <v>44817</v>
      </c>
      <c r="B349" s="2">
        <v>0.40251157407407406</v>
      </c>
      <c r="C349">
        <v>0.84963100000000003</v>
      </c>
      <c r="D349" s="6">
        <f t="shared" si="20"/>
        <v>3.7793286142000002</v>
      </c>
      <c r="E349" s="6">
        <f t="shared" si="21"/>
        <v>1431.7186790862202</v>
      </c>
      <c r="F349" s="6" t="b">
        <f t="shared" si="22"/>
        <v>0</v>
      </c>
      <c r="G349" s="6">
        <f t="shared" si="23"/>
        <v>68</v>
      </c>
    </row>
    <row r="350" spans="1:7" x14ac:dyDescent="0.2">
      <c r="A350" s="1">
        <v>44817</v>
      </c>
      <c r="B350" s="2">
        <v>0.40251157407407406</v>
      </c>
      <c r="C350">
        <v>1.63009</v>
      </c>
      <c r="D350" s="6">
        <f t="shared" si="20"/>
        <v>7.2509663380000005</v>
      </c>
      <c r="E350" s="6">
        <f t="shared" si="21"/>
        <v>1235.164475899539</v>
      </c>
      <c r="F350" s="6" t="b">
        <f t="shared" si="22"/>
        <v>0</v>
      </c>
      <c r="G350" s="6">
        <f t="shared" si="23"/>
        <v>68</v>
      </c>
    </row>
    <row r="351" spans="1:7" x14ac:dyDescent="0.2">
      <c r="A351" s="1">
        <v>44817</v>
      </c>
      <c r="B351" s="2">
        <v>0.40251157407407406</v>
      </c>
      <c r="C351">
        <v>1.8918200000000001</v>
      </c>
      <c r="D351" s="6">
        <f t="shared" si="20"/>
        <v>8.4151937239999999</v>
      </c>
      <c r="E351" s="6">
        <f t="shared" si="21"/>
        <v>1440.1338728102201</v>
      </c>
      <c r="F351" s="6" t="b">
        <f t="shared" si="22"/>
        <v>0</v>
      </c>
      <c r="G351" s="6">
        <f t="shared" si="23"/>
        <v>68</v>
      </c>
    </row>
    <row r="352" spans="1:7" x14ac:dyDescent="0.2">
      <c r="A352" s="1">
        <v>44817</v>
      </c>
      <c r="B352" s="2">
        <v>0.40252314814814816</v>
      </c>
      <c r="C352">
        <v>0.18642500000000001</v>
      </c>
      <c r="D352" s="6">
        <f t="shared" si="20"/>
        <v>0.82925568500000002</v>
      </c>
      <c r="E352" s="6">
        <f t="shared" si="21"/>
        <v>1235.9937315845389</v>
      </c>
      <c r="F352" s="6" t="b">
        <f t="shared" si="22"/>
        <v>0</v>
      </c>
      <c r="G352" s="6">
        <f t="shared" si="23"/>
        <v>68</v>
      </c>
    </row>
    <row r="353" spans="1:7" x14ac:dyDescent="0.2">
      <c r="A353" s="1">
        <v>44817</v>
      </c>
      <c r="B353" s="2">
        <v>0.40252314814814816</v>
      </c>
      <c r="C353">
        <v>1.5669299999999999</v>
      </c>
      <c r="D353" s="6">
        <f t="shared" si="20"/>
        <v>6.970018026</v>
      </c>
      <c r="E353" s="6">
        <f t="shared" si="21"/>
        <v>1447.10389083622</v>
      </c>
      <c r="F353" s="6" t="b">
        <f t="shared" si="22"/>
        <v>0</v>
      </c>
      <c r="G353" s="6">
        <f t="shared" si="23"/>
        <v>68</v>
      </c>
    </row>
    <row r="354" spans="1:7" x14ac:dyDescent="0.2">
      <c r="A354" s="1">
        <v>44817</v>
      </c>
      <c r="B354" s="2">
        <v>0.40252314814814816</v>
      </c>
      <c r="C354">
        <v>0.92744300000000002</v>
      </c>
      <c r="D354" s="6">
        <f t="shared" si="20"/>
        <v>4.1254519525999997</v>
      </c>
      <c r="E354" s="6">
        <f t="shared" si="21"/>
        <v>1240.119183537139</v>
      </c>
      <c r="F354" s="6" t="b">
        <f t="shared" si="22"/>
        <v>0</v>
      </c>
      <c r="G354" s="6">
        <f t="shared" si="23"/>
        <v>68</v>
      </c>
    </row>
    <row r="355" spans="1:7" x14ac:dyDescent="0.2">
      <c r="A355" s="1">
        <v>44817</v>
      </c>
      <c r="B355" s="2">
        <v>0.40252314814814816</v>
      </c>
      <c r="C355">
        <v>1.04617</v>
      </c>
      <c r="D355" s="6">
        <f t="shared" si="20"/>
        <v>4.6535733940000004</v>
      </c>
      <c r="E355" s="6">
        <f t="shared" si="21"/>
        <v>1451.75746423022</v>
      </c>
      <c r="F355" s="6" t="b">
        <f t="shared" si="22"/>
        <v>0</v>
      </c>
      <c r="G355" s="6">
        <f t="shared" si="23"/>
        <v>68</v>
      </c>
    </row>
    <row r="356" spans="1:7" x14ac:dyDescent="0.2">
      <c r="A356" s="1">
        <v>44817</v>
      </c>
      <c r="B356" s="2">
        <v>0.4025347222222222</v>
      </c>
      <c r="C356">
        <v>0.37298999999999999</v>
      </c>
      <c r="D356" s="6">
        <f t="shared" si="20"/>
        <v>1.6591341179999999</v>
      </c>
      <c r="E356" s="6">
        <f t="shared" si="21"/>
        <v>1241.7783176551391</v>
      </c>
      <c r="F356" s="6" t="b">
        <f t="shared" si="22"/>
        <v>0</v>
      </c>
      <c r="G356" s="6">
        <f t="shared" si="23"/>
        <v>68</v>
      </c>
    </row>
    <row r="357" spans="1:7" x14ac:dyDescent="0.2">
      <c r="A357" s="1">
        <v>44817</v>
      </c>
      <c r="B357" s="2">
        <v>0.4025347222222222</v>
      </c>
      <c r="C357">
        <v>0.77858799999999995</v>
      </c>
      <c r="D357" s="6">
        <f t="shared" si="20"/>
        <v>3.4633151415999999</v>
      </c>
      <c r="E357" s="6">
        <f t="shared" si="21"/>
        <v>1455.2207793718201</v>
      </c>
      <c r="F357" s="6" t="b">
        <f t="shared" si="22"/>
        <v>0</v>
      </c>
      <c r="G357" s="6">
        <f t="shared" si="23"/>
        <v>68</v>
      </c>
    </row>
    <row r="358" spans="1:7" x14ac:dyDescent="0.2">
      <c r="A358" s="1">
        <v>44817</v>
      </c>
      <c r="B358" s="2">
        <v>0.4025347222222222</v>
      </c>
      <c r="C358">
        <v>0.57197200000000004</v>
      </c>
      <c r="D358" s="6">
        <f t="shared" si="20"/>
        <v>2.5442458504000003</v>
      </c>
      <c r="E358" s="6">
        <f t="shared" si="21"/>
        <v>1244.3225635055392</v>
      </c>
      <c r="F358" s="6" t="b">
        <f t="shared" si="22"/>
        <v>0</v>
      </c>
      <c r="G358" s="6">
        <f t="shared" si="23"/>
        <v>68</v>
      </c>
    </row>
    <row r="359" spans="1:7" x14ac:dyDescent="0.2">
      <c r="A359" s="1">
        <v>44817</v>
      </c>
      <c r="B359" s="2">
        <v>0.40254629629629629</v>
      </c>
      <c r="C359">
        <v>0.87563599999999997</v>
      </c>
      <c r="D359" s="6">
        <f t="shared" si="20"/>
        <v>3.8950040551999998</v>
      </c>
      <c r="E359" s="6">
        <f t="shared" si="21"/>
        <v>1459.11578342702</v>
      </c>
      <c r="F359" s="6" t="b">
        <f t="shared" si="22"/>
        <v>0</v>
      </c>
      <c r="G359" s="6">
        <f t="shared" si="23"/>
        <v>68</v>
      </c>
    </row>
    <row r="360" spans="1:7" x14ac:dyDescent="0.2">
      <c r="A360" s="1">
        <v>44817</v>
      </c>
      <c r="B360" s="2">
        <v>0.40254629629629629</v>
      </c>
      <c r="C360">
        <v>0.89868899999999996</v>
      </c>
      <c r="D360" s="6">
        <f t="shared" si="20"/>
        <v>3.9975484097999998</v>
      </c>
      <c r="E360" s="6">
        <f t="shared" si="21"/>
        <v>1248.3201119153391</v>
      </c>
      <c r="F360" s="6" t="b">
        <f t="shared" si="22"/>
        <v>0</v>
      </c>
      <c r="G360" s="6">
        <f t="shared" si="23"/>
        <v>68</v>
      </c>
    </row>
    <row r="361" spans="1:7" x14ac:dyDescent="0.2">
      <c r="A361" s="1">
        <v>44817</v>
      </c>
      <c r="B361" s="2">
        <v>0.40254629629629629</v>
      </c>
      <c r="C361">
        <v>0.95487299999999997</v>
      </c>
      <c r="D361" s="6">
        <f t="shared" si="20"/>
        <v>4.2474660785999996</v>
      </c>
      <c r="E361" s="6">
        <f t="shared" si="21"/>
        <v>1463.3632495056199</v>
      </c>
      <c r="F361" s="6" t="b">
        <f t="shared" si="22"/>
        <v>0</v>
      </c>
      <c r="G361" s="6">
        <f t="shared" si="23"/>
        <v>68</v>
      </c>
    </row>
    <row r="362" spans="1:7" x14ac:dyDescent="0.2">
      <c r="A362" s="1">
        <v>44817</v>
      </c>
      <c r="B362" s="2">
        <v>0.40254629629629629</v>
      </c>
      <c r="C362">
        <v>1.14994</v>
      </c>
      <c r="D362" s="6">
        <f t="shared" si="20"/>
        <v>5.115163108</v>
      </c>
      <c r="E362" s="6">
        <f t="shared" si="21"/>
        <v>1253.435275023339</v>
      </c>
      <c r="F362" s="6" t="b">
        <f t="shared" si="22"/>
        <v>0</v>
      </c>
      <c r="G362" s="6">
        <f t="shared" si="23"/>
        <v>68</v>
      </c>
    </row>
    <row r="363" spans="1:7" x14ac:dyDescent="0.2">
      <c r="A363" s="1">
        <v>44817</v>
      </c>
      <c r="B363" s="2">
        <v>0.40255787037037033</v>
      </c>
      <c r="C363">
        <v>0.79741700000000004</v>
      </c>
      <c r="D363" s="6">
        <f t="shared" si="20"/>
        <v>3.5470702994000001</v>
      </c>
      <c r="E363" s="6">
        <f t="shared" si="21"/>
        <v>1466.91031980502</v>
      </c>
      <c r="F363" s="6" t="b">
        <f t="shared" si="22"/>
        <v>0</v>
      </c>
      <c r="G363" s="6">
        <f t="shared" si="23"/>
        <v>68</v>
      </c>
    </row>
    <row r="364" spans="1:7" x14ac:dyDescent="0.2">
      <c r="A364" s="1">
        <v>44817</v>
      </c>
      <c r="B364" s="2">
        <v>0.40255787037037033</v>
      </c>
      <c r="C364">
        <v>0.54413500000000004</v>
      </c>
      <c r="D364" s="6">
        <f t="shared" si="20"/>
        <v>2.4204213070000002</v>
      </c>
      <c r="E364" s="6">
        <f t="shared" si="21"/>
        <v>1255.855696330339</v>
      </c>
      <c r="F364" s="6" t="b">
        <f t="shared" si="22"/>
        <v>0</v>
      </c>
      <c r="G364" s="6">
        <f t="shared" si="23"/>
        <v>68</v>
      </c>
    </row>
    <row r="365" spans="1:7" x14ac:dyDescent="0.2">
      <c r="A365" s="1">
        <v>44817</v>
      </c>
      <c r="B365" s="2">
        <v>0.40255787037037033</v>
      </c>
      <c r="C365">
        <v>0.61339699999999997</v>
      </c>
      <c r="D365" s="6">
        <f t="shared" si="20"/>
        <v>2.7285125353999997</v>
      </c>
      <c r="E365" s="6">
        <f t="shared" si="21"/>
        <v>1469.6388323404199</v>
      </c>
      <c r="F365" s="6" t="b">
        <f t="shared" si="22"/>
        <v>0</v>
      </c>
      <c r="G365" s="6">
        <f t="shared" si="23"/>
        <v>68</v>
      </c>
    </row>
    <row r="366" spans="1:7" x14ac:dyDescent="0.2">
      <c r="A366" s="1">
        <v>44817</v>
      </c>
      <c r="B366" s="2">
        <v>0.40255787037037033</v>
      </c>
      <c r="C366">
        <v>0.52846099999999996</v>
      </c>
      <c r="D366" s="6">
        <f t="shared" si="20"/>
        <v>2.3507002201999998</v>
      </c>
      <c r="E366" s="6">
        <f t="shared" si="21"/>
        <v>1258.206396550539</v>
      </c>
      <c r="F366" s="6" t="b">
        <f t="shared" si="22"/>
        <v>0</v>
      </c>
      <c r="G366" s="6">
        <f t="shared" si="23"/>
        <v>68</v>
      </c>
    </row>
    <row r="367" spans="1:7" x14ac:dyDescent="0.2">
      <c r="A367" s="1">
        <v>44817</v>
      </c>
      <c r="B367" s="2">
        <v>0.40256944444444448</v>
      </c>
      <c r="C367">
        <v>0.50790100000000005</v>
      </c>
      <c r="D367" s="6">
        <f t="shared" si="20"/>
        <v>2.2592452282000002</v>
      </c>
      <c r="E367" s="6">
        <f t="shared" si="21"/>
        <v>1471.8980775686198</v>
      </c>
      <c r="F367" s="6" t="b">
        <f t="shared" si="22"/>
        <v>0</v>
      </c>
      <c r="G367" s="6">
        <f t="shared" si="23"/>
        <v>68</v>
      </c>
    </row>
    <row r="368" spans="1:7" x14ac:dyDescent="0.2">
      <c r="A368" s="1">
        <v>44817</v>
      </c>
      <c r="B368" s="2">
        <v>0.40256944444444448</v>
      </c>
      <c r="C368">
        <v>0.44861299999999998</v>
      </c>
      <c r="D368" s="6">
        <f t="shared" si="20"/>
        <v>1.9955203466</v>
      </c>
      <c r="E368" s="6">
        <f t="shared" si="21"/>
        <v>1260.201916897139</v>
      </c>
      <c r="F368" s="6" t="b">
        <f t="shared" si="22"/>
        <v>0</v>
      </c>
      <c r="G368" s="6">
        <f t="shared" si="23"/>
        <v>68</v>
      </c>
    </row>
    <row r="369" spans="1:7" x14ac:dyDescent="0.2">
      <c r="A369" s="1">
        <v>44817</v>
      </c>
      <c r="B369" s="2">
        <v>0.40256944444444448</v>
      </c>
      <c r="C369">
        <v>0.46632299999999999</v>
      </c>
      <c r="D369" s="6">
        <f t="shared" si="20"/>
        <v>2.0742979685999998</v>
      </c>
      <c r="E369" s="6">
        <f t="shared" si="21"/>
        <v>1473.9723755372197</v>
      </c>
      <c r="F369" s="6" t="b">
        <f t="shared" si="22"/>
        <v>0</v>
      </c>
      <c r="G369" s="6">
        <f t="shared" si="23"/>
        <v>68</v>
      </c>
    </row>
    <row r="370" spans="1:7" x14ac:dyDescent="0.2">
      <c r="A370" s="1">
        <v>44817</v>
      </c>
      <c r="B370" s="2">
        <v>0.40256944444444448</v>
      </c>
      <c r="C370">
        <v>0.65507599999999999</v>
      </c>
      <c r="D370" s="6">
        <f t="shared" si="20"/>
        <v>2.9139090631999998</v>
      </c>
      <c r="E370" s="6">
        <f t="shared" si="21"/>
        <v>1263.115825960339</v>
      </c>
      <c r="F370" s="6" t="b">
        <f t="shared" si="22"/>
        <v>0</v>
      </c>
      <c r="G370" s="6">
        <f t="shared" si="23"/>
        <v>68</v>
      </c>
    </row>
    <row r="371" spans="1:7" x14ac:dyDescent="0.2">
      <c r="A371" s="1">
        <v>44817</v>
      </c>
      <c r="B371" s="2">
        <v>0.40258101851851852</v>
      </c>
      <c r="C371">
        <v>0.99299000000000004</v>
      </c>
      <c r="D371" s="6">
        <f t="shared" si="20"/>
        <v>4.4170181180000005</v>
      </c>
      <c r="E371" s="6">
        <f t="shared" si="21"/>
        <v>1478.3893936552197</v>
      </c>
      <c r="F371" s="6" t="b">
        <f t="shared" si="22"/>
        <v>0</v>
      </c>
      <c r="G371" s="6">
        <f t="shared" si="23"/>
        <v>68</v>
      </c>
    </row>
    <row r="372" spans="1:7" x14ac:dyDescent="0.2">
      <c r="A372" s="1">
        <v>44817</v>
      </c>
      <c r="B372" s="2">
        <v>0.40258101851851852</v>
      </c>
      <c r="C372">
        <v>1.1268800000000001</v>
      </c>
      <c r="D372" s="6">
        <f t="shared" si="20"/>
        <v>5.0125876160000002</v>
      </c>
      <c r="E372" s="6">
        <f t="shared" si="21"/>
        <v>1268.128413576339</v>
      </c>
      <c r="F372" s="6" t="b">
        <f t="shared" si="22"/>
        <v>0</v>
      </c>
      <c r="G372" s="6">
        <f t="shared" si="23"/>
        <v>68</v>
      </c>
    </row>
    <row r="373" spans="1:7" x14ac:dyDescent="0.2">
      <c r="A373" s="1">
        <v>44817</v>
      </c>
      <c r="B373" s="2">
        <v>0.40258101851851852</v>
      </c>
      <c r="C373">
        <v>1.8299399999999999</v>
      </c>
      <c r="D373" s="6">
        <f t="shared" si="20"/>
        <v>8.1399391080000001</v>
      </c>
      <c r="E373" s="6">
        <f t="shared" si="21"/>
        <v>1486.5293327632196</v>
      </c>
      <c r="F373" s="6" t="b">
        <f t="shared" si="22"/>
        <v>0</v>
      </c>
      <c r="G373" s="6">
        <f t="shared" si="23"/>
        <v>68</v>
      </c>
    </row>
    <row r="374" spans="1:7" x14ac:dyDescent="0.2">
      <c r="A374" s="1">
        <v>44817</v>
      </c>
      <c r="B374" s="2">
        <v>0.40259259259259261</v>
      </c>
      <c r="C374">
        <v>1.2525299999999999</v>
      </c>
      <c r="D374" s="6">
        <f t="shared" si="20"/>
        <v>5.571503946</v>
      </c>
      <c r="E374" s="6">
        <f t="shared" si="21"/>
        <v>1273.6999175223389</v>
      </c>
      <c r="F374" s="6" t="b">
        <f t="shared" si="22"/>
        <v>0</v>
      </c>
      <c r="G374" s="6">
        <f t="shared" si="23"/>
        <v>68</v>
      </c>
    </row>
    <row r="375" spans="1:7" x14ac:dyDescent="0.2">
      <c r="A375" s="1">
        <v>44817</v>
      </c>
      <c r="B375" s="2">
        <v>0.40259259259259261</v>
      </c>
      <c r="C375">
        <v>1.4895799999999999</v>
      </c>
      <c r="D375" s="6">
        <f t="shared" si="20"/>
        <v>6.6259497559999998</v>
      </c>
      <c r="E375" s="6">
        <f t="shared" si="21"/>
        <v>1493.1552825192196</v>
      </c>
      <c r="F375" s="6" t="b">
        <f t="shared" si="22"/>
        <v>0</v>
      </c>
      <c r="G375" s="6">
        <f t="shared" si="23"/>
        <v>68</v>
      </c>
    </row>
    <row r="376" spans="1:7" x14ac:dyDescent="0.2">
      <c r="A376" s="1">
        <v>44817</v>
      </c>
      <c r="B376" s="2">
        <v>0.40259259259259261</v>
      </c>
      <c r="C376">
        <v>0.594364</v>
      </c>
      <c r="D376" s="6">
        <f t="shared" si="20"/>
        <v>2.6438499447999999</v>
      </c>
      <c r="E376" s="6">
        <f t="shared" si="21"/>
        <v>1276.3437674671388</v>
      </c>
      <c r="F376" s="6" t="b">
        <f t="shared" si="22"/>
        <v>0</v>
      </c>
      <c r="G376" s="6">
        <f t="shared" si="23"/>
        <v>68</v>
      </c>
    </row>
    <row r="377" spans="1:7" x14ac:dyDescent="0.2">
      <c r="A377" s="1">
        <v>44817</v>
      </c>
      <c r="B377" s="2">
        <v>0.40259259259259261</v>
      </c>
      <c r="C377">
        <v>0.56662800000000002</v>
      </c>
      <c r="D377" s="6">
        <f t="shared" si="20"/>
        <v>2.5204746696</v>
      </c>
      <c r="E377" s="6">
        <f t="shared" si="21"/>
        <v>1495.6757571888195</v>
      </c>
      <c r="F377" s="6" t="b">
        <f t="shared" si="22"/>
        <v>0</v>
      </c>
      <c r="G377" s="6">
        <f t="shared" si="23"/>
        <v>68</v>
      </c>
    </row>
    <row r="378" spans="1:7" x14ac:dyDescent="0.2">
      <c r="A378" s="1">
        <v>44817</v>
      </c>
      <c r="B378" s="2">
        <v>0.40260416666666665</v>
      </c>
      <c r="C378">
        <v>0.85477099999999995</v>
      </c>
      <c r="D378" s="6">
        <f t="shared" si="20"/>
        <v>3.8021923621999996</v>
      </c>
      <c r="E378" s="6">
        <f t="shared" si="21"/>
        <v>1280.1459598293388</v>
      </c>
      <c r="F378" s="6" t="b">
        <f t="shared" si="22"/>
        <v>0</v>
      </c>
      <c r="G378" s="6">
        <f t="shared" si="23"/>
        <v>68</v>
      </c>
    </row>
    <row r="379" spans="1:7" x14ac:dyDescent="0.2">
      <c r="A379" s="1">
        <v>44817</v>
      </c>
      <c r="B379" s="2">
        <v>0.40260416666666665</v>
      </c>
      <c r="C379">
        <v>0.76438899999999999</v>
      </c>
      <c r="D379" s="6">
        <f t="shared" si="20"/>
        <v>3.4001551497999998</v>
      </c>
      <c r="E379" s="6">
        <f t="shared" si="21"/>
        <v>1499.0759123386194</v>
      </c>
      <c r="F379" s="6" t="b">
        <f t="shared" si="22"/>
        <v>0</v>
      </c>
      <c r="G379" s="6">
        <f t="shared" si="23"/>
        <v>68</v>
      </c>
    </row>
    <row r="380" spans="1:7" x14ac:dyDescent="0.2">
      <c r="A380" s="1">
        <v>44817</v>
      </c>
      <c r="B380" s="2">
        <v>0.40260416666666665</v>
      </c>
      <c r="C380">
        <v>0.69497500000000001</v>
      </c>
      <c r="D380" s="6">
        <f t="shared" si="20"/>
        <v>3.0913877950000002</v>
      </c>
      <c r="E380" s="6">
        <f t="shared" si="21"/>
        <v>1283.2373476243388</v>
      </c>
      <c r="F380" s="6" t="b">
        <f t="shared" si="22"/>
        <v>0</v>
      </c>
      <c r="G380" s="6">
        <f t="shared" si="23"/>
        <v>68</v>
      </c>
    </row>
    <row r="381" spans="1:7" x14ac:dyDescent="0.2">
      <c r="A381" s="1">
        <v>44817</v>
      </c>
      <c r="B381" s="2">
        <v>0.40260416666666665</v>
      </c>
      <c r="C381">
        <v>0.53461800000000004</v>
      </c>
      <c r="D381" s="6">
        <f t="shared" si="20"/>
        <v>2.3780877876000002</v>
      </c>
      <c r="E381" s="6">
        <f t="shared" si="21"/>
        <v>1501.4540001262194</v>
      </c>
      <c r="F381" s="6" t="b">
        <f t="shared" si="22"/>
        <v>0</v>
      </c>
      <c r="G381" s="6">
        <f t="shared" si="23"/>
        <v>68</v>
      </c>
    </row>
    <row r="382" spans="1:7" x14ac:dyDescent="0.2">
      <c r="A382" s="1">
        <v>44817</v>
      </c>
      <c r="B382" s="2">
        <v>0.40261574074074075</v>
      </c>
      <c r="C382">
        <v>0.25640000000000002</v>
      </c>
      <c r="D382" s="6">
        <f t="shared" si="20"/>
        <v>1.1405184800000001</v>
      </c>
      <c r="E382" s="6">
        <f t="shared" si="21"/>
        <v>1284.3778661043389</v>
      </c>
      <c r="F382" s="6" t="b">
        <f t="shared" si="22"/>
        <v>0</v>
      </c>
      <c r="G382" s="6">
        <f t="shared" si="23"/>
        <v>68</v>
      </c>
    </row>
    <row r="383" spans="1:7" x14ac:dyDescent="0.2">
      <c r="A383" s="1">
        <v>44817</v>
      </c>
      <c r="B383" s="2">
        <v>0.40261574074074075</v>
      </c>
      <c r="C383">
        <v>3.6987399999999999</v>
      </c>
      <c r="D383" s="6">
        <f t="shared" si="20"/>
        <v>16.452735267999998</v>
      </c>
      <c r="E383" s="6">
        <f t="shared" si="21"/>
        <v>1517.9067353942194</v>
      </c>
      <c r="F383" s="6">
        <f t="shared" si="22"/>
        <v>1</v>
      </c>
      <c r="G383" s="6">
        <f t="shared" si="23"/>
        <v>69</v>
      </c>
    </row>
    <row r="384" spans="1:7" x14ac:dyDescent="0.2">
      <c r="A384" s="1">
        <v>44817</v>
      </c>
      <c r="B384" s="2">
        <v>0.40261574074074075</v>
      </c>
      <c r="C384">
        <v>0.787748</v>
      </c>
      <c r="D384" s="6">
        <f t="shared" si="20"/>
        <v>3.5040606535999999</v>
      </c>
      <c r="E384" s="6">
        <f t="shared" si="21"/>
        <v>1287.8819267579388</v>
      </c>
      <c r="F384" s="6" t="b">
        <f t="shared" si="22"/>
        <v>0</v>
      </c>
      <c r="G384" s="6">
        <f t="shared" si="23"/>
        <v>69</v>
      </c>
    </row>
    <row r="385" spans="1:7" x14ac:dyDescent="0.2">
      <c r="A385" s="1">
        <v>44817</v>
      </c>
      <c r="B385" s="2">
        <v>0.40262731481481479</v>
      </c>
      <c r="C385">
        <v>2.11151</v>
      </c>
      <c r="D385" s="6">
        <f t="shared" si="20"/>
        <v>9.392418782</v>
      </c>
      <c r="E385" s="6">
        <f t="shared" si="21"/>
        <v>1527.2991541762194</v>
      </c>
      <c r="F385" s="6" t="b">
        <f t="shared" si="22"/>
        <v>0</v>
      </c>
      <c r="G385" s="6">
        <f t="shared" si="23"/>
        <v>69</v>
      </c>
    </row>
    <row r="386" spans="1:7" x14ac:dyDescent="0.2">
      <c r="A386" s="1">
        <v>44817</v>
      </c>
      <c r="B386" s="2">
        <v>0.40262731481481479</v>
      </c>
      <c r="C386">
        <v>0.87848599999999999</v>
      </c>
      <c r="D386" s="6">
        <f t="shared" si="20"/>
        <v>3.9076814251999998</v>
      </c>
      <c r="E386" s="6">
        <f t="shared" si="21"/>
        <v>1291.7896081831389</v>
      </c>
      <c r="F386" s="6" t="b">
        <f t="shared" si="22"/>
        <v>0</v>
      </c>
      <c r="G386" s="6">
        <f t="shared" si="23"/>
        <v>69</v>
      </c>
    </row>
    <row r="387" spans="1:7" x14ac:dyDescent="0.2">
      <c r="A387" s="1">
        <v>44817</v>
      </c>
      <c r="B387" s="2">
        <v>0.40262731481481479</v>
      </c>
      <c r="C387">
        <v>3.3052999999999999</v>
      </c>
      <c r="D387" s="6">
        <f t="shared" si="20"/>
        <v>14.70263546</v>
      </c>
      <c r="E387" s="6">
        <f t="shared" si="21"/>
        <v>1542.0017896362194</v>
      </c>
      <c r="F387" s="6">
        <f t="shared" si="22"/>
        <v>1</v>
      </c>
      <c r="G387" s="6">
        <f t="shared" si="23"/>
        <v>70</v>
      </c>
    </row>
    <row r="388" spans="1:7" x14ac:dyDescent="0.2">
      <c r="A388" s="1">
        <v>44817</v>
      </c>
      <c r="B388" s="2">
        <v>0.40262731481481479</v>
      </c>
      <c r="C388">
        <v>2.8580299999999998</v>
      </c>
      <c r="D388" s="6">
        <f t="shared" si="20"/>
        <v>12.713089045999999</v>
      </c>
      <c r="E388" s="6">
        <f t="shared" si="21"/>
        <v>1304.5026972291389</v>
      </c>
      <c r="F388" s="6" t="b">
        <f t="shared" si="22"/>
        <v>0</v>
      </c>
      <c r="G388" s="6">
        <f t="shared" si="23"/>
        <v>70</v>
      </c>
    </row>
    <row r="389" spans="1:7" x14ac:dyDescent="0.2">
      <c r="A389" s="1">
        <v>44817</v>
      </c>
      <c r="B389" s="2">
        <v>0.40262731481481479</v>
      </c>
      <c r="C389">
        <v>0.83746799999999999</v>
      </c>
      <c r="D389" s="6">
        <f t="shared" ref="D389:D452" si="24">C389*4.4482</f>
        <v>3.7252251575999997</v>
      </c>
      <c r="E389" s="6">
        <f t="shared" ref="E389:E452" si="25">IF(D389&gt;0,D389+E387, E387)</f>
        <v>1545.7270147938195</v>
      </c>
      <c r="F389" s="6" t="b">
        <f t="shared" ref="F389:F452" si="26">IF(D389&gt;13.345,1)</f>
        <v>0</v>
      </c>
      <c r="G389" s="6">
        <f t="shared" ref="G389:G452" si="27">IF(D389&gt;13.345,G388+1,G388)</f>
        <v>70</v>
      </c>
    </row>
    <row r="390" spans="1:7" x14ac:dyDescent="0.2">
      <c r="A390" s="1">
        <v>44817</v>
      </c>
      <c r="B390" s="2">
        <v>0.40263888888888894</v>
      </c>
      <c r="C390">
        <v>2.98882</v>
      </c>
      <c r="D390" s="6">
        <f t="shared" si="24"/>
        <v>13.294869124</v>
      </c>
      <c r="E390" s="6">
        <f t="shared" si="25"/>
        <v>1317.7975663531388</v>
      </c>
      <c r="F390" s="6" t="b">
        <f t="shared" si="26"/>
        <v>0</v>
      </c>
      <c r="G390" s="6">
        <f t="shared" si="27"/>
        <v>70</v>
      </c>
    </row>
    <row r="391" spans="1:7" x14ac:dyDescent="0.2">
      <c r="A391" s="1">
        <v>44817</v>
      </c>
      <c r="B391" s="2">
        <v>0.40263888888888894</v>
      </c>
      <c r="C391">
        <v>5.18072</v>
      </c>
      <c r="D391" s="6">
        <f t="shared" si="24"/>
        <v>23.044878703999998</v>
      </c>
      <c r="E391" s="6">
        <f t="shared" si="25"/>
        <v>1568.7718934978195</v>
      </c>
      <c r="F391" s="6">
        <f t="shared" si="26"/>
        <v>1</v>
      </c>
      <c r="G391" s="6">
        <f t="shared" si="27"/>
        <v>71</v>
      </c>
    </row>
    <row r="392" spans="1:7" x14ac:dyDescent="0.2">
      <c r="A392" s="1">
        <v>44817</v>
      </c>
      <c r="B392" s="2">
        <v>0.40263888888888894</v>
      </c>
      <c r="C392">
        <v>5.0881499999999997</v>
      </c>
      <c r="D392" s="6">
        <f t="shared" si="24"/>
        <v>22.633108829999998</v>
      </c>
      <c r="E392" s="6">
        <f t="shared" si="25"/>
        <v>1340.4306751831389</v>
      </c>
      <c r="F392" s="6">
        <f t="shared" si="26"/>
        <v>1</v>
      </c>
      <c r="G392" s="6">
        <f t="shared" si="27"/>
        <v>72</v>
      </c>
    </row>
    <row r="393" spans="1:7" x14ac:dyDescent="0.2">
      <c r="A393" s="1">
        <v>44817</v>
      </c>
      <c r="B393" s="2">
        <v>0.40265046296296297</v>
      </c>
      <c r="C393">
        <v>4.7505499999999996</v>
      </c>
      <c r="D393" s="6">
        <f t="shared" si="24"/>
        <v>21.131396509999998</v>
      </c>
      <c r="E393" s="6">
        <f t="shared" si="25"/>
        <v>1589.9032900078196</v>
      </c>
      <c r="F393" s="6">
        <f t="shared" si="26"/>
        <v>1</v>
      </c>
      <c r="G393" s="6">
        <f t="shared" si="27"/>
        <v>73</v>
      </c>
    </row>
    <row r="394" spans="1:7" x14ac:dyDescent="0.2">
      <c r="A394" s="1">
        <v>44817</v>
      </c>
      <c r="B394" s="2">
        <v>0.40265046296296297</v>
      </c>
      <c r="C394">
        <v>4.8722700000000003</v>
      </c>
      <c r="D394" s="6">
        <f t="shared" si="24"/>
        <v>21.672831414000001</v>
      </c>
      <c r="E394" s="6">
        <f t="shared" si="25"/>
        <v>1362.1035065971389</v>
      </c>
      <c r="F394" s="6">
        <f t="shared" si="26"/>
        <v>1</v>
      </c>
      <c r="G394" s="6">
        <f t="shared" si="27"/>
        <v>74</v>
      </c>
    </row>
    <row r="395" spans="1:7" x14ac:dyDescent="0.2">
      <c r="A395" s="1">
        <v>44817</v>
      </c>
      <c r="B395" s="2">
        <v>0.40265046296296297</v>
      </c>
      <c r="C395">
        <v>2.18011</v>
      </c>
      <c r="D395" s="6">
        <f t="shared" si="24"/>
        <v>9.6975653019999992</v>
      </c>
      <c r="E395" s="6">
        <f t="shared" si="25"/>
        <v>1599.6008553098195</v>
      </c>
      <c r="F395" s="6" t="b">
        <f t="shared" si="26"/>
        <v>0</v>
      </c>
      <c r="G395" s="6">
        <f t="shared" si="27"/>
        <v>74</v>
      </c>
    </row>
    <row r="396" spans="1:7" x14ac:dyDescent="0.2">
      <c r="A396" s="1">
        <v>44817</v>
      </c>
      <c r="B396" s="2">
        <v>0.40265046296296297</v>
      </c>
      <c r="C396">
        <v>1.39737</v>
      </c>
      <c r="D396" s="6">
        <f t="shared" si="24"/>
        <v>6.2157812339999996</v>
      </c>
      <c r="E396" s="6">
        <f t="shared" si="25"/>
        <v>1368.3192878311388</v>
      </c>
      <c r="F396" s="6" t="b">
        <f t="shared" si="26"/>
        <v>0</v>
      </c>
      <c r="G396" s="6">
        <f t="shared" si="27"/>
        <v>74</v>
      </c>
    </row>
    <row r="397" spans="1:7" x14ac:dyDescent="0.2">
      <c r="A397" s="1">
        <v>44817</v>
      </c>
      <c r="B397" s="2">
        <v>0.40266203703703707</v>
      </c>
      <c r="C397">
        <v>0.84688300000000005</v>
      </c>
      <c r="D397" s="6">
        <f t="shared" si="24"/>
        <v>3.7671049606000002</v>
      </c>
      <c r="E397" s="6">
        <f t="shared" si="25"/>
        <v>1603.3679602704194</v>
      </c>
      <c r="F397" s="6" t="b">
        <f t="shared" si="26"/>
        <v>0</v>
      </c>
      <c r="G397" s="6">
        <f t="shared" si="27"/>
        <v>74</v>
      </c>
    </row>
    <row r="398" spans="1:7" x14ac:dyDescent="0.2">
      <c r="A398" s="1">
        <v>44817</v>
      </c>
      <c r="B398" s="2">
        <v>0.40266203703703707</v>
      </c>
      <c r="C398">
        <v>0.33146300000000001</v>
      </c>
      <c r="D398" s="6">
        <f t="shared" si="24"/>
        <v>1.4744137166</v>
      </c>
      <c r="E398" s="6">
        <f t="shared" si="25"/>
        <v>1369.7937015477389</v>
      </c>
      <c r="F398" s="6" t="b">
        <f t="shared" si="26"/>
        <v>0</v>
      </c>
      <c r="G398" s="6">
        <f t="shared" si="27"/>
        <v>74</v>
      </c>
    </row>
    <row r="399" spans="1:7" x14ac:dyDescent="0.2">
      <c r="A399" s="1">
        <v>44817</v>
      </c>
      <c r="B399" s="2">
        <v>0.40266203703703707</v>
      </c>
      <c r="C399">
        <v>0.26642500000000002</v>
      </c>
      <c r="D399" s="6">
        <f t="shared" si="24"/>
        <v>1.1851116850000001</v>
      </c>
      <c r="E399" s="6">
        <f t="shared" si="25"/>
        <v>1604.5530719554195</v>
      </c>
      <c r="F399" s="6" t="b">
        <f t="shared" si="26"/>
        <v>0</v>
      </c>
      <c r="G399" s="6">
        <f t="shared" si="27"/>
        <v>74</v>
      </c>
    </row>
    <row r="400" spans="1:7" x14ac:dyDescent="0.2">
      <c r="A400" s="1">
        <v>44817</v>
      </c>
      <c r="B400" s="2">
        <v>0.40266203703703707</v>
      </c>
      <c r="C400">
        <v>0.49685800000000002</v>
      </c>
      <c r="D400" s="6">
        <f t="shared" si="24"/>
        <v>2.2101237556000002</v>
      </c>
      <c r="E400" s="6">
        <f t="shared" si="25"/>
        <v>1372.003825303339</v>
      </c>
      <c r="F400" s="6" t="b">
        <f t="shared" si="26"/>
        <v>0</v>
      </c>
      <c r="G400" s="6">
        <f t="shared" si="27"/>
        <v>74</v>
      </c>
    </row>
    <row r="401" spans="1:7" x14ac:dyDescent="0.2">
      <c r="A401" s="1">
        <v>44817</v>
      </c>
      <c r="B401" s="2">
        <v>0.40267361111111111</v>
      </c>
      <c r="C401">
        <v>0.93930000000000002</v>
      </c>
      <c r="D401" s="6">
        <f t="shared" si="24"/>
        <v>4.1781942599999997</v>
      </c>
      <c r="E401" s="6">
        <f t="shared" si="25"/>
        <v>1608.7312662154195</v>
      </c>
      <c r="F401" s="6" t="b">
        <f t="shared" si="26"/>
        <v>0</v>
      </c>
      <c r="G401" s="6">
        <f t="shared" si="27"/>
        <v>74</v>
      </c>
    </row>
    <row r="402" spans="1:7" x14ac:dyDescent="0.2">
      <c r="A402" s="1">
        <v>44817</v>
      </c>
      <c r="B402" s="2">
        <v>0.40267361111111111</v>
      </c>
      <c r="C402">
        <v>0.244339</v>
      </c>
      <c r="D402" s="6">
        <f t="shared" si="24"/>
        <v>1.0868687398000001</v>
      </c>
      <c r="E402" s="6">
        <f t="shared" si="25"/>
        <v>1373.0906940431389</v>
      </c>
      <c r="F402" s="6" t="b">
        <f t="shared" si="26"/>
        <v>0</v>
      </c>
      <c r="G402" s="6">
        <f t="shared" si="27"/>
        <v>74</v>
      </c>
    </row>
    <row r="403" spans="1:7" x14ac:dyDescent="0.2">
      <c r="A403" s="1">
        <v>44817</v>
      </c>
      <c r="B403" s="2">
        <v>0.40267361111111111</v>
      </c>
      <c r="C403">
        <v>0.103524</v>
      </c>
      <c r="D403" s="6">
        <f t="shared" si="24"/>
        <v>0.46049545680000004</v>
      </c>
      <c r="E403" s="6">
        <f t="shared" si="25"/>
        <v>1609.1917616722194</v>
      </c>
      <c r="F403" s="6" t="b">
        <f t="shared" si="26"/>
        <v>0</v>
      </c>
      <c r="G403" s="6">
        <f t="shared" si="27"/>
        <v>74</v>
      </c>
    </row>
    <row r="404" spans="1:7" x14ac:dyDescent="0.2">
      <c r="A404" s="1">
        <v>44817</v>
      </c>
      <c r="B404" s="2">
        <v>0.40267361111111111</v>
      </c>
      <c r="C404">
        <v>0.13070000000000001</v>
      </c>
      <c r="D404" s="6">
        <f t="shared" si="24"/>
        <v>0.58137974000000003</v>
      </c>
      <c r="E404" s="6">
        <f t="shared" si="25"/>
        <v>1373.672073783139</v>
      </c>
      <c r="F404" s="6" t="b">
        <f t="shared" si="26"/>
        <v>0</v>
      </c>
      <c r="G404" s="6">
        <f t="shared" si="27"/>
        <v>74</v>
      </c>
    </row>
    <row r="405" spans="1:7" x14ac:dyDescent="0.2">
      <c r="A405" s="1">
        <v>44817</v>
      </c>
      <c r="B405" s="2">
        <v>0.4026851851851852</v>
      </c>
      <c r="C405">
        <v>0.18031800000000001</v>
      </c>
      <c r="D405" s="6">
        <f t="shared" si="24"/>
        <v>0.80209052759999999</v>
      </c>
      <c r="E405" s="6">
        <f t="shared" si="25"/>
        <v>1609.9938521998195</v>
      </c>
      <c r="F405" s="6" t="b">
        <f t="shared" si="26"/>
        <v>0</v>
      </c>
      <c r="G405" s="6">
        <f t="shared" si="27"/>
        <v>74</v>
      </c>
    </row>
    <row r="406" spans="1:7" x14ac:dyDescent="0.2">
      <c r="A406" s="1">
        <v>44817</v>
      </c>
      <c r="B406" s="2">
        <v>0.4026851851851852</v>
      </c>
      <c r="C406">
        <v>0.30169200000000002</v>
      </c>
      <c r="D406" s="6">
        <f t="shared" si="24"/>
        <v>1.3419863544000001</v>
      </c>
      <c r="E406" s="6">
        <f t="shared" si="25"/>
        <v>1375.014060137539</v>
      </c>
      <c r="F406" s="6" t="b">
        <f t="shared" si="26"/>
        <v>0</v>
      </c>
      <c r="G406" s="6">
        <f t="shared" si="27"/>
        <v>74</v>
      </c>
    </row>
    <row r="407" spans="1:7" x14ac:dyDescent="0.2">
      <c r="A407" s="1">
        <v>44817</v>
      </c>
      <c r="B407" s="2">
        <v>0.4026851851851852</v>
      </c>
      <c r="C407">
        <v>0.38840999999999998</v>
      </c>
      <c r="D407" s="6">
        <f t="shared" si="24"/>
        <v>1.7277253619999999</v>
      </c>
      <c r="E407" s="6">
        <f t="shared" si="25"/>
        <v>1611.7215775618195</v>
      </c>
      <c r="F407" s="6" t="b">
        <f t="shared" si="26"/>
        <v>0</v>
      </c>
      <c r="G407" s="6">
        <f t="shared" si="27"/>
        <v>74</v>
      </c>
    </row>
    <row r="408" spans="1:7" x14ac:dyDescent="0.2">
      <c r="A408" s="1">
        <v>44817</v>
      </c>
      <c r="B408" s="2">
        <v>0.40269675925925924</v>
      </c>
      <c r="C408">
        <v>0.30846099999999999</v>
      </c>
      <c r="D408" s="6">
        <f t="shared" si="24"/>
        <v>1.3720962202</v>
      </c>
      <c r="E408" s="6">
        <f t="shared" si="25"/>
        <v>1376.3861563577391</v>
      </c>
      <c r="F408" s="6" t="b">
        <f t="shared" si="26"/>
        <v>0</v>
      </c>
      <c r="G408" s="6">
        <f t="shared" si="27"/>
        <v>74</v>
      </c>
    </row>
    <row r="409" spans="1:7" x14ac:dyDescent="0.2">
      <c r="A409" s="1">
        <v>44817</v>
      </c>
      <c r="B409" s="2">
        <v>0.40269675925925924</v>
      </c>
      <c r="C409">
        <v>0.28199800000000003</v>
      </c>
      <c r="D409" s="6">
        <f t="shared" si="24"/>
        <v>1.2543835036000002</v>
      </c>
      <c r="E409" s="6">
        <f t="shared" si="25"/>
        <v>1612.9759610654194</v>
      </c>
      <c r="F409" s="6" t="b">
        <f t="shared" si="26"/>
        <v>0</v>
      </c>
      <c r="G409" s="6">
        <f t="shared" si="27"/>
        <v>74</v>
      </c>
    </row>
    <row r="410" spans="1:7" x14ac:dyDescent="0.2">
      <c r="A410" s="1">
        <v>44817</v>
      </c>
      <c r="B410" s="2">
        <v>0.40269675925925924</v>
      </c>
      <c r="C410">
        <v>0.42235400000000001</v>
      </c>
      <c r="D410" s="6">
        <f t="shared" si="24"/>
        <v>1.8787150628</v>
      </c>
      <c r="E410" s="6">
        <f t="shared" si="25"/>
        <v>1378.2648714205391</v>
      </c>
      <c r="F410" s="6" t="b">
        <f t="shared" si="26"/>
        <v>0</v>
      </c>
      <c r="G410" s="6">
        <f t="shared" si="27"/>
        <v>74</v>
      </c>
    </row>
    <row r="411" spans="1:7" x14ac:dyDescent="0.2">
      <c r="A411" s="1">
        <v>44817</v>
      </c>
      <c r="B411" s="2">
        <v>0.40269675925925924</v>
      </c>
      <c r="C411">
        <v>0.26840999999999998</v>
      </c>
      <c r="D411" s="6">
        <f t="shared" si="24"/>
        <v>1.1939413619999999</v>
      </c>
      <c r="E411" s="6">
        <f t="shared" si="25"/>
        <v>1614.1699024274194</v>
      </c>
      <c r="F411" s="6" t="b">
        <f t="shared" si="26"/>
        <v>0</v>
      </c>
      <c r="G411" s="6">
        <f t="shared" si="27"/>
        <v>74</v>
      </c>
    </row>
    <row r="412" spans="1:7" x14ac:dyDescent="0.2">
      <c r="A412" s="1">
        <v>44817</v>
      </c>
      <c r="B412" s="2">
        <v>0.40270833333333328</v>
      </c>
      <c r="C412">
        <v>0.244695</v>
      </c>
      <c r="D412" s="6">
        <f t="shared" si="24"/>
        <v>1.0884522990000001</v>
      </c>
      <c r="E412" s="6">
        <f t="shared" si="25"/>
        <v>1379.353323719539</v>
      </c>
      <c r="F412" s="6" t="b">
        <f t="shared" si="26"/>
        <v>0</v>
      </c>
      <c r="G412" s="6">
        <f t="shared" si="27"/>
        <v>74</v>
      </c>
    </row>
    <row r="413" spans="1:7" x14ac:dyDescent="0.2">
      <c r="A413" s="1">
        <v>44817</v>
      </c>
      <c r="B413" s="2">
        <v>0.40270833333333328</v>
      </c>
      <c r="C413">
        <v>0.282914</v>
      </c>
      <c r="D413" s="6">
        <f t="shared" si="24"/>
        <v>1.2584580547999999</v>
      </c>
      <c r="E413" s="6">
        <f t="shared" si="25"/>
        <v>1615.4283604822194</v>
      </c>
      <c r="F413" s="6" t="b">
        <f t="shared" si="26"/>
        <v>0</v>
      </c>
      <c r="G413" s="6">
        <f t="shared" si="27"/>
        <v>74</v>
      </c>
    </row>
    <row r="414" spans="1:7" x14ac:dyDescent="0.2">
      <c r="A414" s="1">
        <v>44817</v>
      </c>
      <c r="B414" s="2">
        <v>0.40270833333333328</v>
      </c>
      <c r="C414">
        <v>0.28413500000000003</v>
      </c>
      <c r="D414" s="6">
        <f t="shared" si="24"/>
        <v>1.2638893070000001</v>
      </c>
      <c r="E414" s="6">
        <f t="shared" si="25"/>
        <v>1380.617213026539</v>
      </c>
      <c r="F414" s="6" t="b">
        <f t="shared" si="26"/>
        <v>0</v>
      </c>
      <c r="G414" s="6">
        <f t="shared" si="27"/>
        <v>74</v>
      </c>
    </row>
    <row r="415" spans="1:7" x14ac:dyDescent="0.2">
      <c r="A415" s="1">
        <v>44817</v>
      </c>
      <c r="B415" s="2">
        <v>0.40270833333333328</v>
      </c>
      <c r="C415">
        <v>0.34978399999999998</v>
      </c>
      <c r="D415" s="6">
        <f t="shared" si="24"/>
        <v>1.5559091887999998</v>
      </c>
      <c r="E415" s="6">
        <f t="shared" si="25"/>
        <v>1616.9842696710193</v>
      </c>
      <c r="F415" s="6" t="b">
        <f t="shared" si="26"/>
        <v>0</v>
      </c>
      <c r="G415" s="6">
        <f t="shared" si="27"/>
        <v>74</v>
      </c>
    </row>
    <row r="416" spans="1:7" x14ac:dyDescent="0.2">
      <c r="A416" s="1">
        <v>44817</v>
      </c>
      <c r="B416" s="2">
        <v>0.40271990740740743</v>
      </c>
      <c r="C416">
        <v>0.440776</v>
      </c>
      <c r="D416" s="6">
        <f t="shared" si="24"/>
        <v>1.9606598032</v>
      </c>
      <c r="E416" s="6">
        <f t="shared" si="25"/>
        <v>1382.5778728297391</v>
      </c>
      <c r="F416" s="6" t="b">
        <f t="shared" si="26"/>
        <v>0</v>
      </c>
      <c r="G416" s="6">
        <f t="shared" si="27"/>
        <v>74</v>
      </c>
    </row>
    <row r="417" spans="1:7" x14ac:dyDescent="0.2">
      <c r="A417" s="1">
        <v>44817</v>
      </c>
      <c r="B417" s="2">
        <v>0.40271990740740743</v>
      </c>
      <c r="C417">
        <v>0.42225200000000002</v>
      </c>
      <c r="D417" s="6">
        <f t="shared" si="24"/>
        <v>1.8782613464</v>
      </c>
      <c r="E417" s="6">
        <f t="shared" si="25"/>
        <v>1618.8625310174193</v>
      </c>
      <c r="F417" s="6" t="b">
        <f t="shared" si="26"/>
        <v>0</v>
      </c>
      <c r="G417" s="6">
        <f t="shared" si="27"/>
        <v>74</v>
      </c>
    </row>
    <row r="418" spans="1:7" x14ac:dyDescent="0.2">
      <c r="A418" s="1">
        <v>44817</v>
      </c>
      <c r="B418" s="2">
        <v>0.40271990740740743</v>
      </c>
      <c r="C418">
        <v>0.46362599999999998</v>
      </c>
      <c r="D418" s="6">
        <f t="shared" si="24"/>
        <v>2.0623011731999998</v>
      </c>
      <c r="E418" s="6">
        <f t="shared" si="25"/>
        <v>1384.6401740029391</v>
      </c>
      <c r="F418" s="6" t="b">
        <f t="shared" si="26"/>
        <v>0</v>
      </c>
      <c r="G418" s="6">
        <f t="shared" si="27"/>
        <v>74</v>
      </c>
    </row>
    <row r="419" spans="1:7" x14ac:dyDescent="0.2">
      <c r="A419" s="1">
        <v>44817</v>
      </c>
      <c r="B419" s="2">
        <v>0.40271990740740743</v>
      </c>
      <c r="C419">
        <v>0.53202300000000002</v>
      </c>
      <c r="D419" s="6">
        <f t="shared" si="24"/>
        <v>2.3665447086000002</v>
      </c>
      <c r="E419" s="6">
        <f t="shared" si="25"/>
        <v>1621.2290757260193</v>
      </c>
      <c r="F419" s="6" t="b">
        <f t="shared" si="26"/>
        <v>0</v>
      </c>
      <c r="G419" s="6">
        <f t="shared" si="27"/>
        <v>74</v>
      </c>
    </row>
    <row r="420" spans="1:7" x14ac:dyDescent="0.2">
      <c r="A420" s="1">
        <v>44817</v>
      </c>
      <c r="B420" s="2">
        <v>0.40273148148148147</v>
      </c>
      <c r="C420">
        <v>0.49986000000000003</v>
      </c>
      <c r="D420" s="6">
        <f t="shared" si="24"/>
        <v>2.2234772519999999</v>
      </c>
      <c r="E420" s="6">
        <f t="shared" si="25"/>
        <v>1386.8636512549392</v>
      </c>
      <c r="F420" s="6" t="b">
        <f t="shared" si="26"/>
        <v>0</v>
      </c>
      <c r="G420" s="6">
        <f t="shared" si="27"/>
        <v>74</v>
      </c>
    </row>
    <row r="421" spans="1:7" x14ac:dyDescent="0.2">
      <c r="A421" s="1">
        <v>44817</v>
      </c>
      <c r="B421" s="2">
        <v>0.40273148148148147</v>
      </c>
      <c r="C421">
        <v>0.41436400000000001</v>
      </c>
      <c r="D421" s="6">
        <f t="shared" si="24"/>
        <v>1.8431739448</v>
      </c>
      <c r="E421" s="6">
        <f t="shared" si="25"/>
        <v>1623.0722496708192</v>
      </c>
      <c r="F421" s="6" t="b">
        <f t="shared" si="26"/>
        <v>0</v>
      </c>
      <c r="G421" s="6">
        <f t="shared" si="27"/>
        <v>74</v>
      </c>
    </row>
    <row r="422" spans="1:7" x14ac:dyDescent="0.2">
      <c r="A422" s="1">
        <v>44817</v>
      </c>
      <c r="B422" s="2">
        <v>0.40273148148148147</v>
      </c>
      <c r="C422">
        <v>0.31202299999999999</v>
      </c>
      <c r="D422" s="6">
        <f t="shared" si="24"/>
        <v>1.3879407086</v>
      </c>
      <c r="E422" s="6">
        <f t="shared" si="25"/>
        <v>1388.2515919635391</v>
      </c>
      <c r="F422" s="6" t="b">
        <f t="shared" si="26"/>
        <v>0</v>
      </c>
      <c r="G422" s="6">
        <f t="shared" si="27"/>
        <v>74</v>
      </c>
    </row>
    <row r="423" spans="1:7" x14ac:dyDescent="0.2">
      <c r="A423" s="1">
        <v>44817</v>
      </c>
      <c r="B423" s="2">
        <v>0.40273148148148147</v>
      </c>
      <c r="C423">
        <v>0.23955499999999999</v>
      </c>
      <c r="D423" s="6">
        <f t="shared" si="24"/>
        <v>1.0655885510000001</v>
      </c>
      <c r="E423" s="6">
        <f t="shared" si="25"/>
        <v>1624.1378382218193</v>
      </c>
      <c r="F423" s="6" t="b">
        <f t="shared" si="26"/>
        <v>0</v>
      </c>
      <c r="G423" s="6">
        <f t="shared" si="27"/>
        <v>74</v>
      </c>
    </row>
    <row r="424" spans="1:7" x14ac:dyDescent="0.2">
      <c r="A424" s="1">
        <v>44817</v>
      </c>
      <c r="B424" s="2">
        <v>0.40274305555555556</v>
      </c>
      <c r="C424">
        <v>0.21268500000000001</v>
      </c>
      <c r="D424" s="6">
        <f t="shared" si="24"/>
        <v>0.94606541700000002</v>
      </c>
      <c r="E424" s="6">
        <f t="shared" si="25"/>
        <v>1389.1976573805391</v>
      </c>
      <c r="F424" s="6" t="b">
        <f t="shared" si="26"/>
        <v>0</v>
      </c>
      <c r="G424" s="6">
        <f t="shared" si="27"/>
        <v>74</v>
      </c>
    </row>
    <row r="425" spans="1:7" x14ac:dyDescent="0.2">
      <c r="A425" s="1">
        <v>44817</v>
      </c>
      <c r="B425" s="2">
        <v>0.40274305555555556</v>
      </c>
      <c r="C425">
        <v>0.205458</v>
      </c>
      <c r="D425" s="6">
        <f t="shared" si="24"/>
        <v>0.91391827559999994</v>
      </c>
      <c r="E425" s="6">
        <f t="shared" si="25"/>
        <v>1625.0517564974193</v>
      </c>
      <c r="F425" s="6" t="b">
        <f t="shared" si="26"/>
        <v>0</v>
      </c>
      <c r="G425" s="6">
        <f t="shared" si="27"/>
        <v>74</v>
      </c>
    </row>
    <row r="426" spans="1:7" x14ac:dyDescent="0.2">
      <c r="A426" s="1">
        <v>44817</v>
      </c>
      <c r="B426" s="2">
        <v>0.40274305555555556</v>
      </c>
      <c r="C426">
        <v>0.238232</v>
      </c>
      <c r="D426" s="6">
        <f t="shared" si="24"/>
        <v>1.0597035824000001</v>
      </c>
      <c r="E426" s="6">
        <f t="shared" si="25"/>
        <v>1390.2573609629392</v>
      </c>
      <c r="F426" s="6" t="b">
        <f t="shared" si="26"/>
        <v>0</v>
      </c>
      <c r="G426" s="6">
        <f t="shared" si="27"/>
        <v>74</v>
      </c>
    </row>
    <row r="427" spans="1:7" x14ac:dyDescent="0.2">
      <c r="A427" s="1">
        <v>44817</v>
      </c>
      <c r="B427" s="2">
        <v>0.4027546296296296</v>
      </c>
      <c r="C427">
        <v>0.22301499999999999</v>
      </c>
      <c r="D427" s="6">
        <f t="shared" si="24"/>
        <v>0.99201532299999995</v>
      </c>
      <c r="E427" s="6">
        <f t="shared" si="25"/>
        <v>1626.0437718204194</v>
      </c>
      <c r="F427" s="6" t="b">
        <f t="shared" si="26"/>
        <v>0</v>
      </c>
      <c r="G427" s="6">
        <f t="shared" si="27"/>
        <v>74</v>
      </c>
    </row>
    <row r="428" spans="1:7" x14ac:dyDescent="0.2">
      <c r="A428" s="1">
        <v>44817</v>
      </c>
      <c r="B428" s="2">
        <v>0.4027546296296296</v>
      </c>
      <c r="C428">
        <v>0.22184499999999999</v>
      </c>
      <c r="D428" s="6">
        <f t="shared" si="24"/>
        <v>0.98681092899999989</v>
      </c>
      <c r="E428" s="6">
        <f t="shared" si="25"/>
        <v>1391.2441718919392</v>
      </c>
      <c r="F428" s="6" t="b">
        <f t="shared" si="26"/>
        <v>0</v>
      </c>
      <c r="G428" s="6">
        <f t="shared" si="27"/>
        <v>74</v>
      </c>
    </row>
    <row r="429" spans="1:7" x14ac:dyDescent="0.2">
      <c r="A429" s="1">
        <v>44817</v>
      </c>
      <c r="B429" s="2">
        <v>0.4027546296296296</v>
      </c>
      <c r="C429">
        <v>0.23293900000000001</v>
      </c>
      <c r="D429" s="6">
        <f t="shared" si="24"/>
        <v>1.0361592598</v>
      </c>
      <c r="E429" s="6">
        <f t="shared" si="25"/>
        <v>1627.0799310802192</v>
      </c>
      <c r="F429" s="6" t="b">
        <f t="shared" si="26"/>
        <v>0</v>
      </c>
      <c r="G429" s="6">
        <f t="shared" si="27"/>
        <v>74</v>
      </c>
    </row>
    <row r="430" spans="1:7" x14ac:dyDescent="0.2">
      <c r="A430" s="1">
        <v>44817</v>
      </c>
      <c r="B430" s="2">
        <v>0.4027546296296296</v>
      </c>
      <c r="C430">
        <v>0.22611999999999999</v>
      </c>
      <c r="D430" s="6">
        <f t="shared" si="24"/>
        <v>1.005826984</v>
      </c>
      <c r="E430" s="6">
        <f t="shared" si="25"/>
        <v>1392.2499988759391</v>
      </c>
      <c r="F430" s="6" t="b">
        <f t="shared" si="26"/>
        <v>0</v>
      </c>
      <c r="G430" s="6">
        <f t="shared" si="27"/>
        <v>74</v>
      </c>
    </row>
    <row r="431" spans="1:7" x14ac:dyDescent="0.2">
      <c r="A431" s="1">
        <v>44817</v>
      </c>
      <c r="B431" s="2">
        <v>0.4027662037037037</v>
      </c>
      <c r="C431">
        <v>0.227239</v>
      </c>
      <c r="D431" s="6">
        <f t="shared" si="24"/>
        <v>1.0108045198</v>
      </c>
      <c r="E431" s="6">
        <f t="shared" si="25"/>
        <v>1628.0907356000193</v>
      </c>
      <c r="F431" s="6" t="b">
        <f t="shared" si="26"/>
        <v>0</v>
      </c>
      <c r="G431" s="6">
        <f t="shared" si="27"/>
        <v>74</v>
      </c>
    </row>
    <row r="432" spans="1:7" x14ac:dyDescent="0.2">
      <c r="A432" s="1">
        <v>44817</v>
      </c>
      <c r="B432" s="2">
        <v>0.4027662037037037</v>
      </c>
      <c r="C432">
        <v>0.203372</v>
      </c>
      <c r="D432" s="6">
        <f t="shared" si="24"/>
        <v>0.9046393304</v>
      </c>
      <c r="E432" s="6">
        <f t="shared" si="25"/>
        <v>1393.1546382063391</v>
      </c>
      <c r="F432" s="6" t="b">
        <f t="shared" si="26"/>
        <v>0</v>
      </c>
      <c r="G432" s="6">
        <f t="shared" si="27"/>
        <v>74</v>
      </c>
    </row>
    <row r="433" spans="1:7" x14ac:dyDescent="0.2">
      <c r="A433" s="1">
        <v>44817</v>
      </c>
      <c r="B433" s="2">
        <v>0.4027662037037037</v>
      </c>
      <c r="C433">
        <v>0.19472</v>
      </c>
      <c r="D433" s="6">
        <f t="shared" si="24"/>
        <v>0.86615350400000002</v>
      </c>
      <c r="E433" s="6">
        <f t="shared" si="25"/>
        <v>1628.9568891040194</v>
      </c>
      <c r="F433" s="6" t="b">
        <f t="shared" si="26"/>
        <v>0</v>
      </c>
      <c r="G433" s="6">
        <f t="shared" si="27"/>
        <v>74</v>
      </c>
    </row>
    <row r="434" spans="1:7" x14ac:dyDescent="0.2">
      <c r="A434" s="1">
        <v>44817</v>
      </c>
      <c r="B434" s="2">
        <v>0.4027662037037037</v>
      </c>
      <c r="C434">
        <v>0.25405899999999998</v>
      </c>
      <c r="D434" s="6">
        <f t="shared" si="24"/>
        <v>1.1301052437999999</v>
      </c>
      <c r="E434" s="6">
        <f t="shared" si="25"/>
        <v>1394.2847434501391</v>
      </c>
      <c r="F434" s="6" t="b">
        <f t="shared" si="26"/>
        <v>0</v>
      </c>
      <c r="G434" s="6">
        <f t="shared" si="27"/>
        <v>74</v>
      </c>
    </row>
    <row r="435" spans="1:7" x14ac:dyDescent="0.2">
      <c r="A435" s="1">
        <v>44817</v>
      </c>
      <c r="B435" s="2">
        <v>0.40277777777777773</v>
      </c>
      <c r="C435">
        <v>0.22912199999999999</v>
      </c>
      <c r="D435" s="6">
        <f t="shared" si="24"/>
        <v>1.0191804804</v>
      </c>
      <c r="E435" s="6">
        <f t="shared" si="25"/>
        <v>1629.9760695844195</v>
      </c>
      <c r="F435" s="6" t="b">
        <f t="shared" si="26"/>
        <v>0</v>
      </c>
      <c r="G435" s="6">
        <f t="shared" si="27"/>
        <v>74</v>
      </c>
    </row>
    <row r="436" spans="1:7" x14ac:dyDescent="0.2">
      <c r="A436" s="1">
        <v>44817</v>
      </c>
      <c r="B436" s="2">
        <v>0.40277777777777773</v>
      </c>
      <c r="C436">
        <v>0.350242</v>
      </c>
      <c r="D436" s="6">
        <f t="shared" si="24"/>
        <v>1.5579464644000001</v>
      </c>
      <c r="E436" s="6">
        <f t="shared" si="25"/>
        <v>1395.8426899145391</v>
      </c>
      <c r="F436" s="6" t="b">
        <f t="shared" si="26"/>
        <v>0</v>
      </c>
      <c r="G436" s="6">
        <f t="shared" si="27"/>
        <v>74</v>
      </c>
    </row>
    <row r="437" spans="1:7" x14ac:dyDescent="0.2">
      <c r="A437" s="1">
        <v>44817</v>
      </c>
      <c r="B437" s="2">
        <v>0.40277777777777773</v>
      </c>
      <c r="C437">
        <v>0.348053</v>
      </c>
      <c r="D437" s="6">
        <f t="shared" si="24"/>
        <v>1.5482093546</v>
      </c>
      <c r="E437" s="6">
        <f t="shared" si="25"/>
        <v>1631.5242789390195</v>
      </c>
      <c r="F437" s="6" t="b">
        <f t="shared" si="26"/>
        <v>0</v>
      </c>
      <c r="G437" s="6">
        <f t="shared" si="27"/>
        <v>74</v>
      </c>
    </row>
    <row r="438" spans="1:7" x14ac:dyDescent="0.2">
      <c r="A438" s="1">
        <v>44817</v>
      </c>
      <c r="B438" s="2">
        <v>0.40277777777777773</v>
      </c>
      <c r="C438">
        <v>0.37599199999999999</v>
      </c>
      <c r="D438" s="6">
        <f t="shared" si="24"/>
        <v>1.6724876144</v>
      </c>
      <c r="E438" s="6">
        <f t="shared" si="25"/>
        <v>1397.5151775289391</v>
      </c>
      <c r="F438" s="6" t="b">
        <f t="shared" si="26"/>
        <v>0</v>
      </c>
      <c r="G438" s="6">
        <f t="shared" si="27"/>
        <v>74</v>
      </c>
    </row>
    <row r="439" spans="1:7" x14ac:dyDescent="0.2">
      <c r="A439" s="1">
        <v>44817</v>
      </c>
      <c r="B439" s="2">
        <v>0.40278935185185188</v>
      </c>
      <c r="C439">
        <v>0.37818099999999999</v>
      </c>
      <c r="D439" s="6">
        <f t="shared" si="24"/>
        <v>1.6822247241999999</v>
      </c>
      <c r="E439" s="6">
        <f t="shared" si="25"/>
        <v>1633.2065036632196</v>
      </c>
      <c r="F439" s="6" t="b">
        <f t="shared" si="26"/>
        <v>0</v>
      </c>
      <c r="G439" s="6">
        <f t="shared" si="27"/>
        <v>74</v>
      </c>
    </row>
    <row r="440" spans="1:7" x14ac:dyDescent="0.2">
      <c r="A440" s="1">
        <v>44817</v>
      </c>
      <c r="B440" s="2">
        <v>0.40278935185185188</v>
      </c>
      <c r="C440">
        <v>0.23014000000000001</v>
      </c>
      <c r="D440" s="6">
        <f t="shared" si="24"/>
        <v>1.023708748</v>
      </c>
      <c r="E440" s="6">
        <f t="shared" si="25"/>
        <v>1398.5388862769391</v>
      </c>
      <c r="F440" s="6" t="b">
        <f t="shared" si="26"/>
        <v>0</v>
      </c>
      <c r="G440" s="6">
        <f t="shared" si="27"/>
        <v>74</v>
      </c>
    </row>
    <row r="441" spans="1:7" x14ac:dyDescent="0.2">
      <c r="A441" s="1">
        <v>44817</v>
      </c>
      <c r="B441" s="2">
        <v>0.40278935185185188</v>
      </c>
      <c r="C441">
        <v>0.20255699999999999</v>
      </c>
      <c r="D441" s="6">
        <f t="shared" si="24"/>
        <v>0.90101404739999991</v>
      </c>
      <c r="E441" s="6">
        <f t="shared" si="25"/>
        <v>1634.1075177106195</v>
      </c>
      <c r="F441" s="6" t="b">
        <f t="shared" si="26"/>
        <v>0</v>
      </c>
      <c r="G441" s="6">
        <f t="shared" si="27"/>
        <v>74</v>
      </c>
    </row>
    <row r="442" spans="1:7" x14ac:dyDescent="0.2">
      <c r="A442" s="1">
        <v>44817</v>
      </c>
      <c r="B442" s="2">
        <v>0.40280092592592592</v>
      </c>
      <c r="C442">
        <v>0.24413499999999999</v>
      </c>
      <c r="D442" s="6">
        <f t="shared" si="24"/>
        <v>1.085961307</v>
      </c>
      <c r="E442" s="6">
        <f t="shared" si="25"/>
        <v>1399.6248475839391</v>
      </c>
      <c r="F442" s="6" t="b">
        <f t="shared" si="26"/>
        <v>0</v>
      </c>
      <c r="G442" s="6">
        <f t="shared" si="27"/>
        <v>74</v>
      </c>
    </row>
    <row r="443" spans="1:7" x14ac:dyDescent="0.2">
      <c r="A443" s="1">
        <v>44817</v>
      </c>
      <c r="B443" s="2">
        <v>0.40280092592592592</v>
      </c>
      <c r="C443">
        <v>0.26026700000000003</v>
      </c>
      <c r="D443" s="6">
        <f t="shared" si="24"/>
        <v>1.1577196694</v>
      </c>
      <c r="E443" s="6">
        <f t="shared" si="25"/>
        <v>1635.2652373800195</v>
      </c>
      <c r="F443" s="6" t="b">
        <f t="shared" si="26"/>
        <v>0</v>
      </c>
      <c r="G443" s="6">
        <f t="shared" si="27"/>
        <v>74</v>
      </c>
    </row>
    <row r="444" spans="1:7" x14ac:dyDescent="0.2">
      <c r="A444" s="1">
        <v>44817</v>
      </c>
      <c r="B444" s="2">
        <v>0.40280092592592592</v>
      </c>
      <c r="C444">
        <v>0.52998699999999999</v>
      </c>
      <c r="D444" s="6">
        <f t="shared" si="24"/>
        <v>2.3574881733999997</v>
      </c>
      <c r="E444" s="6">
        <f t="shared" si="25"/>
        <v>1401.9823357573391</v>
      </c>
      <c r="F444" s="6" t="b">
        <f t="shared" si="26"/>
        <v>0</v>
      </c>
      <c r="G444" s="6">
        <f t="shared" si="27"/>
        <v>74</v>
      </c>
    </row>
    <row r="445" spans="1:7" x14ac:dyDescent="0.2">
      <c r="A445" s="1">
        <v>44817</v>
      </c>
      <c r="B445" s="2">
        <v>0.40280092592592592</v>
      </c>
      <c r="C445">
        <v>1.2135</v>
      </c>
      <c r="D445" s="6">
        <f t="shared" si="24"/>
        <v>5.3978906999999996</v>
      </c>
      <c r="E445" s="6">
        <f t="shared" si="25"/>
        <v>1640.6631280800195</v>
      </c>
      <c r="F445" s="6" t="b">
        <f t="shared" si="26"/>
        <v>0</v>
      </c>
      <c r="G445" s="6">
        <f t="shared" si="27"/>
        <v>74</v>
      </c>
    </row>
    <row r="446" spans="1:7" x14ac:dyDescent="0.2">
      <c r="A446" s="1">
        <v>44817</v>
      </c>
      <c r="B446" s="2">
        <v>0.40281250000000002</v>
      </c>
      <c r="C446">
        <v>1.28877</v>
      </c>
      <c r="D446" s="6">
        <f t="shared" si="24"/>
        <v>5.7327067139999999</v>
      </c>
      <c r="E446" s="6">
        <f t="shared" si="25"/>
        <v>1407.7150424713391</v>
      </c>
      <c r="F446" s="6" t="b">
        <f t="shared" si="26"/>
        <v>0</v>
      </c>
      <c r="G446" s="6">
        <f t="shared" si="27"/>
        <v>74</v>
      </c>
    </row>
    <row r="447" spans="1:7" x14ac:dyDescent="0.2">
      <c r="A447" s="1">
        <v>44817</v>
      </c>
      <c r="B447" s="2">
        <v>0.40281250000000002</v>
      </c>
      <c r="C447">
        <v>0.55461800000000006</v>
      </c>
      <c r="D447" s="6">
        <f t="shared" si="24"/>
        <v>2.4670517876</v>
      </c>
      <c r="E447" s="6">
        <f t="shared" si="25"/>
        <v>1643.1301798676195</v>
      </c>
      <c r="F447" s="6" t="b">
        <f t="shared" si="26"/>
        <v>0</v>
      </c>
      <c r="G447" s="6">
        <f t="shared" si="27"/>
        <v>74</v>
      </c>
    </row>
    <row r="448" spans="1:7" x14ac:dyDescent="0.2">
      <c r="A448" s="1">
        <v>44817</v>
      </c>
      <c r="B448" s="2">
        <v>0.40281250000000002</v>
      </c>
      <c r="C448">
        <v>0.251056</v>
      </c>
      <c r="D448" s="6">
        <f t="shared" si="24"/>
        <v>1.1167472992</v>
      </c>
      <c r="E448" s="6">
        <f t="shared" si="25"/>
        <v>1408.831789770539</v>
      </c>
      <c r="F448" s="6" t="b">
        <f t="shared" si="26"/>
        <v>0</v>
      </c>
      <c r="G448" s="6">
        <f t="shared" si="27"/>
        <v>74</v>
      </c>
    </row>
    <row r="449" spans="1:7" x14ac:dyDescent="0.2">
      <c r="A449" s="1">
        <v>44817</v>
      </c>
      <c r="B449" s="2">
        <v>0.40281250000000002</v>
      </c>
      <c r="C449">
        <v>-8.5737599999999997E-2</v>
      </c>
      <c r="D449" s="6">
        <f t="shared" si="24"/>
        <v>-0.38137799231999997</v>
      </c>
      <c r="E449" s="6">
        <f t="shared" si="25"/>
        <v>1643.1301798676195</v>
      </c>
      <c r="F449" s="6" t="b">
        <f t="shared" si="26"/>
        <v>0</v>
      </c>
      <c r="G449" s="6">
        <f t="shared" si="27"/>
        <v>74</v>
      </c>
    </row>
    <row r="450" spans="1:7" x14ac:dyDescent="0.2">
      <c r="A450" s="1">
        <v>44817</v>
      </c>
      <c r="B450" s="2">
        <v>0.40282407407407406</v>
      </c>
      <c r="C450">
        <v>-0.106654</v>
      </c>
      <c r="D450" s="6">
        <f t="shared" si="24"/>
        <v>-0.47441832280000001</v>
      </c>
      <c r="E450" s="6">
        <f t="shared" si="25"/>
        <v>1408.831789770539</v>
      </c>
      <c r="F450" s="6" t="b">
        <f t="shared" si="26"/>
        <v>0</v>
      </c>
      <c r="G450" s="6">
        <f t="shared" si="27"/>
        <v>74</v>
      </c>
    </row>
    <row r="451" spans="1:7" x14ac:dyDescent="0.2">
      <c r="A451" s="1">
        <v>44817</v>
      </c>
      <c r="B451" s="2">
        <v>0.40282407407407406</v>
      </c>
      <c r="C451">
        <v>2.1997699999999999E-2</v>
      </c>
      <c r="D451" s="6">
        <f t="shared" si="24"/>
        <v>9.7850169139999998E-2</v>
      </c>
      <c r="E451" s="6">
        <f t="shared" si="25"/>
        <v>1643.2280300367595</v>
      </c>
      <c r="F451" s="6" t="b">
        <f t="shared" si="26"/>
        <v>0</v>
      </c>
      <c r="G451" s="6">
        <f t="shared" si="27"/>
        <v>74</v>
      </c>
    </row>
    <row r="452" spans="1:7" x14ac:dyDescent="0.2">
      <c r="A452" s="1">
        <v>44817</v>
      </c>
      <c r="B452" s="2">
        <v>0.40282407407407406</v>
      </c>
      <c r="C452">
        <v>7.2939199999999996E-2</v>
      </c>
      <c r="D452" s="6">
        <f t="shared" si="24"/>
        <v>0.32444814944</v>
      </c>
      <c r="E452" s="6">
        <f t="shared" si="25"/>
        <v>1409.156237919979</v>
      </c>
      <c r="F452" s="6" t="b">
        <f t="shared" si="26"/>
        <v>0</v>
      </c>
      <c r="G452" s="6">
        <f t="shared" si="27"/>
        <v>74</v>
      </c>
    </row>
    <row r="453" spans="1:7" x14ac:dyDescent="0.2">
      <c r="A453" s="1">
        <v>44817</v>
      </c>
      <c r="B453" s="2">
        <v>0.40282407407407406</v>
      </c>
      <c r="C453">
        <v>0.16057299999999999</v>
      </c>
      <c r="D453" s="6">
        <f t="shared" ref="D453:D516" si="28">C453*4.4482</f>
        <v>0.71426081860000001</v>
      </c>
      <c r="E453" s="6">
        <f t="shared" ref="E453:E516" si="29">IF(D453&gt;0,D453+E451, E451)</f>
        <v>1643.9422908553595</v>
      </c>
      <c r="F453" s="6" t="b">
        <f t="shared" ref="F453:F516" si="30">IF(D453&gt;13.345,1)</f>
        <v>0</v>
      </c>
      <c r="G453" s="6">
        <f t="shared" ref="G453:G516" si="31">IF(D453&gt;13.345,G452+1,G452)</f>
        <v>74</v>
      </c>
    </row>
    <row r="454" spans="1:7" x14ac:dyDescent="0.2">
      <c r="A454" s="1">
        <v>44817</v>
      </c>
      <c r="B454" s="2">
        <v>0.40283564814814815</v>
      </c>
      <c r="C454">
        <v>0.35151399999999999</v>
      </c>
      <c r="D454" s="6">
        <f t="shared" si="28"/>
        <v>1.5636045748</v>
      </c>
      <c r="E454" s="6">
        <f t="shared" si="29"/>
        <v>1410.719842494779</v>
      </c>
      <c r="F454" s="6" t="b">
        <f t="shared" si="30"/>
        <v>0</v>
      </c>
      <c r="G454" s="6">
        <f t="shared" si="31"/>
        <v>74</v>
      </c>
    </row>
    <row r="455" spans="1:7" x14ac:dyDescent="0.2">
      <c r="A455" s="1">
        <v>44817</v>
      </c>
      <c r="B455" s="2">
        <v>0.40283564814814815</v>
      </c>
      <c r="C455">
        <v>0.17126</v>
      </c>
      <c r="D455" s="6">
        <f t="shared" si="28"/>
        <v>0.76179873199999992</v>
      </c>
      <c r="E455" s="6">
        <f t="shared" si="29"/>
        <v>1644.7040895873595</v>
      </c>
      <c r="F455" s="6" t="b">
        <f t="shared" si="30"/>
        <v>0</v>
      </c>
      <c r="G455" s="6">
        <f t="shared" si="31"/>
        <v>74</v>
      </c>
    </row>
    <row r="456" spans="1:7" x14ac:dyDescent="0.2">
      <c r="A456" s="1">
        <v>44817</v>
      </c>
      <c r="B456" s="2">
        <v>0.40283564814814815</v>
      </c>
      <c r="C456">
        <v>0.23813000000000001</v>
      </c>
      <c r="D456" s="6">
        <f t="shared" si="28"/>
        <v>1.059249866</v>
      </c>
      <c r="E456" s="6">
        <f t="shared" si="29"/>
        <v>1411.779092360779</v>
      </c>
      <c r="F456" s="6" t="b">
        <f t="shared" si="30"/>
        <v>0</v>
      </c>
      <c r="G456" s="6">
        <f t="shared" si="31"/>
        <v>74</v>
      </c>
    </row>
    <row r="457" spans="1:7" x14ac:dyDescent="0.2">
      <c r="A457" s="1">
        <v>44817</v>
      </c>
      <c r="B457" s="2">
        <v>0.40283564814814815</v>
      </c>
      <c r="C457">
        <v>0.42398200000000003</v>
      </c>
      <c r="D457" s="6">
        <f t="shared" si="28"/>
        <v>1.8859567324000002</v>
      </c>
      <c r="E457" s="6">
        <f t="shared" si="29"/>
        <v>1646.5900463197595</v>
      </c>
      <c r="F457" s="6" t="b">
        <f t="shared" si="30"/>
        <v>0</v>
      </c>
      <c r="G457" s="6">
        <f t="shared" si="31"/>
        <v>74</v>
      </c>
    </row>
    <row r="458" spans="1:7" x14ac:dyDescent="0.2">
      <c r="A458" s="1">
        <v>44817</v>
      </c>
      <c r="B458" s="2">
        <v>0.40284722222222219</v>
      </c>
      <c r="C458">
        <v>0.48301500000000003</v>
      </c>
      <c r="D458" s="6">
        <f t="shared" si="28"/>
        <v>2.1485473230000003</v>
      </c>
      <c r="E458" s="6">
        <f t="shared" si="29"/>
        <v>1413.927639683779</v>
      </c>
      <c r="F458" s="6" t="b">
        <f t="shared" si="30"/>
        <v>0</v>
      </c>
      <c r="G458" s="6">
        <f t="shared" si="31"/>
        <v>74</v>
      </c>
    </row>
    <row r="459" spans="1:7" x14ac:dyDescent="0.2">
      <c r="A459" s="1">
        <v>44817</v>
      </c>
      <c r="B459" s="2">
        <v>0.40284722222222219</v>
      </c>
      <c r="C459">
        <v>0.569326</v>
      </c>
      <c r="D459" s="6">
        <f t="shared" si="28"/>
        <v>2.5324759131999999</v>
      </c>
      <c r="E459" s="6">
        <f t="shared" si="29"/>
        <v>1649.1225222329595</v>
      </c>
      <c r="F459" s="6" t="b">
        <f t="shared" si="30"/>
        <v>0</v>
      </c>
      <c r="G459" s="6">
        <f t="shared" si="31"/>
        <v>74</v>
      </c>
    </row>
    <row r="460" spans="1:7" x14ac:dyDescent="0.2">
      <c r="A460" s="1">
        <v>44817</v>
      </c>
      <c r="B460" s="2">
        <v>0.40284722222222219</v>
      </c>
      <c r="C460">
        <v>0.69996199999999997</v>
      </c>
      <c r="D460" s="6">
        <f t="shared" si="28"/>
        <v>3.1135709683999999</v>
      </c>
      <c r="E460" s="6">
        <f t="shared" si="29"/>
        <v>1417.041210652179</v>
      </c>
      <c r="F460" s="6" t="b">
        <f t="shared" si="30"/>
        <v>0</v>
      </c>
      <c r="G460" s="6">
        <f t="shared" si="31"/>
        <v>74</v>
      </c>
    </row>
    <row r="461" spans="1:7" x14ac:dyDescent="0.2">
      <c r="A461" s="1">
        <v>44817</v>
      </c>
      <c r="B461" s="2">
        <v>0.40285879629629634</v>
      </c>
      <c r="C461">
        <v>0.70520400000000005</v>
      </c>
      <c r="D461" s="6">
        <f t="shared" si="28"/>
        <v>3.1368884328000002</v>
      </c>
      <c r="E461" s="6">
        <f t="shared" si="29"/>
        <v>1652.2594106657596</v>
      </c>
      <c r="F461" s="6" t="b">
        <f t="shared" si="30"/>
        <v>0</v>
      </c>
      <c r="G461" s="6">
        <f t="shared" si="31"/>
        <v>74</v>
      </c>
    </row>
    <row r="462" spans="1:7" x14ac:dyDescent="0.2">
      <c r="A462" s="1">
        <v>44817</v>
      </c>
      <c r="B462" s="2">
        <v>0.40285879629629634</v>
      </c>
      <c r="C462">
        <v>0.53543300000000005</v>
      </c>
      <c r="D462" s="6">
        <f t="shared" si="28"/>
        <v>2.3817130706</v>
      </c>
      <c r="E462" s="6">
        <f t="shared" si="29"/>
        <v>1419.4229237227789</v>
      </c>
      <c r="F462" s="6" t="b">
        <f t="shared" si="30"/>
        <v>0</v>
      </c>
      <c r="G462" s="6">
        <f t="shared" si="31"/>
        <v>74</v>
      </c>
    </row>
    <row r="463" spans="1:7" x14ac:dyDescent="0.2">
      <c r="A463" s="1">
        <v>44817</v>
      </c>
      <c r="B463" s="2">
        <v>0.40285879629629634</v>
      </c>
      <c r="C463">
        <v>0.55695899999999998</v>
      </c>
      <c r="D463" s="6">
        <f t="shared" si="28"/>
        <v>2.4774650237999998</v>
      </c>
      <c r="E463" s="6">
        <f t="shared" si="29"/>
        <v>1654.7368756895596</v>
      </c>
      <c r="F463" s="6" t="b">
        <f t="shared" si="30"/>
        <v>0</v>
      </c>
      <c r="G463" s="6">
        <f t="shared" si="31"/>
        <v>74</v>
      </c>
    </row>
    <row r="464" spans="1:7" x14ac:dyDescent="0.2">
      <c r="A464" s="1">
        <v>44817</v>
      </c>
      <c r="B464" s="2">
        <v>0.40285879629629634</v>
      </c>
      <c r="C464">
        <v>0.66912199999999999</v>
      </c>
      <c r="D464" s="6">
        <f t="shared" si="28"/>
        <v>2.9763884803999998</v>
      </c>
      <c r="E464" s="6">
        <f t="shared" si="29"/>
        <v>1422.3993122031789</v>
      </c>
      <c r="F464" s="6" t="b">
        <f t="shared" si="30"/>
        <v>0</v>
      </c>
      <c r="G464" s="6">
        <f t="shared" si="31"/>
        <v>74</v>
      </c>
    </row>
    <row r="465" spans="1:7" x14ac:dyDescent="0.2">
      <c r="A465" s="1">
        <v>44817</v>
      </c>
      <c r="B465" s="2">
        <v>0.40287037037037038</v>
      </c>
      <c r="C465">
        <v>0.77482200000000001</v>
      </c>
      <c r="D465" s="6">
        <f t="shared" si="28"/>
        <v>3.4465632203999998</v>
      </c>
      <c r="E465" s="6">
        <f t="shared" si="29"/>
        <v>1658.1834389099597</v>
      </c>
      <c r="F465" s="6" t="b">
        <f t="shared" si="30"/>
        <v>0</v>
      </c>
      <c r="G465" s="6">
        <f t="shared" si="31"/>
        <v>74</v>
      </c>
    </row>
    <row r="466" spans="1:7" x14ac:dyDescent="0.2">
      <c r="A466" s="1">
        <v>44817</v>
      </c>
      <c r="B466" s="2">
        <v>0.40287037037037038</v>
      </c>
      <c r="C466">
        <v>0.55960600000000005</v>
      </c>
      <c r="D466" s="6">
        <f t="shared" si="28"/>
        <v>2.4892394092000001</v>
      </c>
      <c r="E466" s="6">
        <f t="shared" si="29"/>
        <v>1424.8885516123789</v>
      </c>
      <c r="F466" s="6" t="b">
        <f t="shared" si="30"/>
        <v>0</v>
      </c>
      <c r="G466" s="6">
        <f t="shared" si="31"/>
        <v>74</v>
      </c>
    </row>
    <row r="467" spans="1:7" x14ac:dyDescent="0.2">
      <c r="A467" s="1">
        <v>44817</v>
      </c>
      <c r="B467" s="2">
        <v>0.40287037037037038</v>
      </c>
      <c r="C467">
        <v>1.05345</v>
      </c>
      <c r="D467" s="6">
        <f t="shared" si="28"/>
        <v>4.68595629</v>
      </c>
      <c r="E467" s="6">
        <f t="shared" si="29"/>
        <v>1662.8693951999596</v>
      </c>
      <c r="F467" s="6" t="b">
        <f t="shared" si="30"/>
        <v>0</v>
      </c>
      <c r="G467" s="6">
        <f t="shared" si="31"/>
        <v>74</v>
      </c>
    </row>
    <row r="468" spans="1:7" x14ac:dyDescent="0.2">
      <c r="A468" s="1">
        <v>44817</v>
      </c>
      <c r="B468" s="2">
        <v>0.40287037037037038</v>
      </c>
      <c r="C468">
        <v>9.3193600000000001E-2</v>
      </c>
      <c r="D468" s="6">
        <f t="shared" si="28"/>
        <v>0.41454377151999999</v>
      </c>
      <c r="E468" s="6">
        <f t="shared" si="29"/>
        <v>1425.3030953838988</v>
      </c>
      <c r="F468" s="6" t="b">
        <f t="shared" si="30"/>
        <v>0</v>
      </c>
      <c r="G468" s="6">
        <f t="shared" si="31"/>
        <v>74</v>
      </c>
    </row>
    <row r="469" spans="1:7" x14ac:dyDescent="0.2">
      <c r="A469" s="1">
        <v>44817</v>
      </c>
      <c r="B469" s="2">
        <v>0.40288194444444447</v>
      </c>
      <c r="C469">
        <v>-1.3829299999999999E-2</v>
      </c>
      <c r="D469" s="6">
        <f t="shared" si="28"/>
        <v>-6.1515492259999999E-2</v>
      </c>
      <c r="E469" s="6">
        <f t="shared" si="29"/>
        <v>1662.8693951999596</v>
      </c>
      <c r="F469" s="6" t="b">
        <f t="shared" si="30"/>
        <v>0</v>
      </c>
      <c r="G469" s="6">
        <f t="shared" si="31"/>
        <v>74</v>
      </c>
    </row>
    <row r="470" spans="1:7" x14ac:dyDescent="0.2">
      <c r="A470" s="1">
        <v>44817</v>
      </c>
      <c r="B470" s="2">
        <v>0.40288194444444447</v>
      </c>
      <c r="C470">
        <v>9.4720299999999993E-2</v>
      </c>
      <c r="D470" s="6">
        <f t="shared" si="28"/>
        <v>0.42133483845999997</v>
      </c>
      <c r="E470" s="6">
        <f t="shared" si="29"/>
        <v>1425.7244302223589</v>
      </c>
      <c r="F470" s="6" t="b">
        <f t="shared" si="30"/>
        <v>0</v>
      </c>
      <c r="G470" s="6">
        <f t="shared" si="31"/>
        <v>74</v>
      </c>
    </row>
    <row r="471" spans="1:7" x14ac:dyDescent="0.2">
      <c r="A471" s="1">
        <v>44817</v>
      </c>
      <c r="B471" s="2">
        <v>0.40288194444444447</v>
      </c>
      <c r="C471">
        <v>0.50464399999999998</v>
      </c>
      <c r="D471" s="6">
        <f t="shared" si="28"/>
        <v>2.2447574407999999</v>
      </c>
      <c r="E471" s="6">
        <f t="shared" si="29"/>
        <v>1665.1141526407596</v>
      </c>
      <c r="F471" s="6" t="b">
        <f t="shared" si="30"/>
        <v>0</v>
      </c>
      <c r="G471" s="6">
        <f t="shared" si="31"/>
        <v>74</v>
      </c>
    </row>
    <row r="472" spans="1:7" x14ac:dyDescent="0.2">
      <c r="A472" s="1">
        <v>44817</v>
      </c>
      <c r="B472" s="2">
        <v>0.40288194444444447</v>
      </c>
      <c r="C472">
        <v>2.55782</v>
      </c>
      <c r="D472" s="6">
        <f t="shared" si="28"/>
        <v>11.377694924</v>
      </c>
      <c r="E472" s="6">
        <f t="shared" si="29"/>
        <v>1437.102125146359</v>
      </c>
      <c r="F472" s="6" t="b">
        <f t="shared" si="30"/>
        <v>0</v>
      </c>
      <c r="G472" s="6">
        <f t="shared" si="31"/>
        <v>74</v>
      </c>
    </row>
    <row r="473" spans="1:7" x14ac:dyDescent="0.2">
      <c r="A473" s="1">
        <v>44817</v>
      </c>
      <c r="B473" s="2">
        <v>0.40289351851851851</v>
      </c>
      <c r="C473">
        <v>3.93106</v>
      </c>
      <c r="D473" s="6">
        <f t="shared" si="28"/>
        <v>17.486141092</v>
      </c>
      <c r="E473" s="6">
        <f t="shared" si="29"/>
        <v>1682.6002937327596</v>
      </c>
      <c r="F473" s="6">
        <f t="shared" si="30"/>
        <v>1</v>
      </c>
      <c r="G473" s="6">
        <f t="shared" si="31"/>
        <v>75</v>
      </c>
    </row>
    <row r="474" spans="1:7" x14ac:dyDescent="0.2">
      <c r="A474" s="1">
        <v>44817</v>
      </c>
      <c r="B474" s="2">
        <v>0.40289351851851851</v>
      </c>
      <c r="C474">
        <v>7.0168499999999998</v>
      </c>
      <c r="D474" s="6">
        <f t="shared" si="28"/>
        <v>31.212352169999999</v>
      </c>
      <c r="E474" s="6">
        <f t="shared" si="29"/>
        <v>1468.314477316359</v>
      </c>
      <c r="F474" s="6">
        <f t="shared" si="30"/>
        <v>1</v>
      </c>
      <c r="G474" s="6">
        <f t="shared" si="31"/>
        <v>76</v>
      </c>
    </row>
    <row r="475" spans="1:7" x14ac:dyDescent="0.2">
      <c r="A475" s="1">
        <v>44817</v>
      </c>
      <c r="B475" s="2">
        <v>0.40289351851851851</v>
      </c>
      <c r="C475">
        <v>8.7001600000000003</v>
      </c>
      <c r="D475" s="6">
        <f t="shared" si="28"/>
        <v>38.700051712000004</v>
      </c>
      <c r="E475" s="6">
        <f t="shared" si="29"/>
        <v>1721.3003454447596</v>
      </c>
      <c r="F475" s="6">
        <f t="shared" si="30"/>
        <v>1</v>
      </c>
      <c r="G475" s="6">
        <f t="shared" si="31"/>
        <v>77</v>
      </c>
    </row>
    <row r="476" spans="1:7" x14ac:dyDescent="0.2">
      <c r="A476" s="1">
        <v>44817</v>
      </c>
      <c r="B476" s="2">
        <v>0.40290509259259261</v>
      </c>
      <c r="C476">
        <v>4.1879999999999997</v>
      </c>
      <c r="D476" s="6">
        <f t="shared" si="28"/>
        <v>18.6290616</v>
      </c>
      <c r="E476" s="6">
        <f t="shared" si="29"/>
        <v>1486.9435389163591</v>
      </c>
      <c r="F476" s="6">
        <f t="shared" si="30"/>
        <v>1</v>
      </c>
      <c r="G476" s="6">
        <f t="shared" si="31"/>
        <v>78</v>
      </c>
    </row>
    <row r="477" spans="1:7" x14ac:dyDescent="0.2">
      <c r="A477" s="1">
        <v>44817</v>
      </c>
      <c r="B477" s="2">
        <v>0.40290509259259261</v>
      </c>
      <c r="C477">
        <v>5.8263699999999998</v>
      </c>
      <c r="D477" s="6">
        <f t="shared" si="28"/>
        <v>25.916859033999998</v>
      </c>
      <c r="E477" s="6">
        <f t="shared" si="29"/>
        <v>1747.2172044787596</v>
      </c>
      <c r="F477" s="6">
        <f t="shared" si="30"/>
        <v>1</v>
      </c>
      <c r="G477" s="6">
        <f t="shared" si="31"/>
        <v>79</v>
      </c>
    </row>
    <row r="478" spans="1:7" x14ac:dyDescent="0.2">
      <c r="A478" s="1">
        <v>44817</v>
      </c>
      <c r="B478" s="2">
        <v>0.40290509259259261</v>
      </c>
      <c r="C478">
        <v>5.1651499999999997</v>
      </c>
      <c r="D478" s="6">
        <f t="shared" si="28"/>
        <v>22.975620229999997</v>
      </c>
      <c r="E478" s="6">
        <f t="shared" si="29"/>
        <v>1509.9191591463591</v>
      </c>
      <c r="F478" s="6">
        <f t="shared" si="30"/>
        <v>1</v>
      </c>
      <c r="G478" s="6">
        <f t="shared" si="31"/>
        <v>80</v>
      </c>
    </row>
    <row r="479" spans="1:7" x14ac:dyDescent="0.2">
      <c r="A479" s="1">
        <v>44817</v>
      </c>
      <c r="B479" s="2">
        <v>0.40290509259259261</v>
      </c>
      <c r="C479">
        <v>1.6531400000000001</v>
      </c>
      <c r="D479" s="6">
        <f t="shared" si="28"/>
        <v>7.3534973480000003</v>
      </c>
      <c r="E479" s="6">
        <f t="shared" si="29"/>
        <v>1754.5707018267597</v>
      </c>
      <c r="F479" s="6" t="b">
        <f t="shared" si="30"/>
        <v>0</v>
      </c>
      <c r="G479" s="6">
        <f t="shared" si="31"/>
        <v>80</v>
      </c>
    </row>
    <row r="480" spans="1:7" x14ac:dyDescent="0.2">
      <c r="A480" s="1">
        <v>44817</v>
      </c>
      <c r="B480" s="2">
        <v>0.40291666666666665</v>
      </c>
      <c r="C480">
        <v>0.99070000000000003</v>
      </c>
      <c r="D480" s="6">
        <f t="shared" si="28"/>
        <v>4.4068317400000003</v>
      </c>
      <c r="E480" s="6">
        <f t="shared" si="29"/>
        <v>1514.325990886359</v>
      </c>
      <c r="F480" s="6" t="b">
        <f t="shared" si="30"/>
        <v>0</v>
      </c>
      <c r="G480" s="6">
        <f t="shared" si="31"/>
        <v>80</v>
      </c>
    </row>
    <row r="481" spans="1:7" x14ac:dyDescent="0.2">
      <c r="A481" s="1">
        <v>44817</v>
      </c>
      <c r="B481" s="2">
        <v>0.40291666666666665</v>
      </c>
      <c r="C481">
        <v>0.59426199999999996</v>
      </c>
      <c r="D481" s="6">
        <f t="shared" si="28"/>
        <v>2.6433962283999999</v>
      </c>
      <c r="E481" s="6">
        <f t="shared" si="29"/>
        <v>1757.2140980551596</v>
      </c>
      <c r="F481" s="6" t="b">
        <f t="shared" si="30"/>
        <v>0</v>
      </c>
      <c r="G481" s="6">
        <f t="shared" si="31"/>
        <v>80</v>
      </c>
    </row>
    <row r="482" spans="1:7" x14ac:dyDescent="0.2">
      <c r="A482" s="1">
        <v>44817</v>
      </c>
      <c r="B482" s="2">
        <v>0.40291666666666665</v>
      </c>
      <c r="C482">
        <v>0.37940200000000002</v>
      </c>
      <c r="D482" s="6">
        <f t="shared" si="28"/>
        <v>1.6876559764000001</v>
      </c>
      <c r="E482" s="6">
        <f t="shared" si="29"/>
        <v>1516.0136468627591</v>
      </c>
      <c r="F482" s="6" t="b">
        <f t="shared" si="30"/>
        <v>0</v>
      </c>
      <c r="G482" s="6">
        <f t="shared" si="31"/>
        <v>80</v>
      </c>
    </row>
    <row r="483" spans="1:7" x14ac:dyDescent="0.2">
      <c r="A483" s="1">
        <v>44817</v>
      </c>
      <c r="B483" s="2">
        <v>0.40291666666666665</v>
      </c>
      <c r="C483">
        <v>-6.6028199999999997E-3</v>
      </c>
      <c r="D483" s="6">
        <f t="shared" si="28"/>
        <v>-2.9370663924E-2</v>
      </c>
      <c r="E483" s="6">
        <f t="shared" si="29"/>
        <v>1757.2140980551596</v>
      </c>
      <c r="F483" s="6" t="b">
        <f t="shared" si="30"/>
        <v>0</v>
      </c>
      <c r="G483" s="6">
        <f t="shared" si="31"/>
        <v>80</v>
      </c>
    </row>
    <row r="484" spans="1:7" x14ac:dyDescent="0.2">
      <c r="A484" s="1">
        <v>44817</v>
      </c>
      <c r="B484" s="2">
        <v>0.4029282407407408</v>
      </c>
      <c r="C484">
        <v>5.5890799999999997E-2</v>
      </c>
      <c r="D484" s="6">
        <f t="shared" si="28"/>
        <v>0.24861345655999997</v>
      </c>
      <c r="E484" s="6">
        <f t="shared" si="29"/>
        <v>1516.262260319319</v>
      </c>
      <c r="F484" s="6" t="b">
        <f t="shared" si="30"/>
        <v>0</v>
      </c>
      <c r="G484" s="6">
        <f t="shared" si="31"/>
        <v>80</v>
      </c>
    </row>
    <row r="485" spans="1:7" x14ac:dyDescent="0.2">
      <c r="A485" s="1">
        <v>44817</v>
      </c>
      <c r="B485" s="2">
        <v>0.4029282407407408</v>
      </c>
      <c r="C485">
        <v>-0.13036900000000001</v>
      </c>
      <c r="D485" s="6">
        <f t="shared" si="28"/>
        <v>-0.57990738580000001</v>
      </c>
      <c r="E485" s="6">
        <f t="shared" si="29"/>
        <v>1757.2140980551596</v>
      </c>
      <c r="F485" s="6" t="b">
        <f t="shared" si="30"/>
        <v>0</v>
      </c>
      <c r="G485" s="6">
        <f t="shared" si="31"/>
        <v>80</v>
      </c>
    </row>
    <row r="486" spans="1:7" x14ac:dyDescent="0.2">
      <c r="A486" s="1">
        <v>44817</v>
      </c>
      <c r="B486" s="2">
        <v>0.4029282407407408</v>
      </c>
      <c r="C486">
        <v>-6.6399200000000005E-2</v>
      </c>
      <c r="D486" s="6">
        <f t="shared" si="28"/>
        <v>-0.29535692144000003</v>
      </c>
      <c r="E486" s="6">
        <f t="shared" si="29"/>
        <v>1516.262260319319</v>
      </c>
      <c r="F486" s="6" t="b">
        <f t="shared" si="30"/>
        <v>0</v>
      </c>
      <c r="G486" s="6">
        <f t="shared" si="31"/>
        <v>80</v>
      </c>
    </row>
    <row r="487" spans="1:7" x14ac:dyDescent="0.2">
      <c r="A487" s="1">
        <v>44817</v>
      </c>
      <c r="B487" s="2">
        <v>0.4029282407407408</v>
      </c>
      <c r="C487">
        <v>-0.12965599999999999</v>
      </c>
      <c r="D487" s="6">
        <f t="shared" si="28"/>
        <v>-0.57673581919999994</v>
      </c>
      <c r="E487" s="6">
        <f t="shared" si="29"/>
        <v>1757.2140980551596</v>
      </c>
      <c r="F487" s="6" t="b">
        <f t="shared" si="30"/>
        <v>0</v>
      </c>
      <c r="G487" s="6">
        <f t="shared" si="31"/>
        <v>80</v>
      </c>
    </row>
    <row r="488" spans="1:7" x14ac:dyDescent="0.2">
      <c r="A488" s="1">
        <v>44817</v>
      </c>
      <c r="B488" s="2">
        <v>0.40293981481481483</v>
      </c>
      <c r="C488">
        <v>0.13802800000000001</v>
      </c>
      <c r="D488" s="6">
        <f t="shared" si="28"/>
        <v>0.61397614960000002</v>
      </c>
      <c r="E488" s="6">
        <f t="shared" si="29"/>
        <v>1516.8762364689189</v>
      </c>
      <c r="F488" s="6" t="b">
        <f t="shared" si="30"/>
        <v>0</v>
      </c>
      <c r="G488" s="6">
        <f t="shared" si="31"/>
        <v>80</v>
      </c>
    </row>
    <row r="489" spans="1:7" x14ac:dyDescent="0.2">
      <c r="A489" s="1">
        <v>44817</v>
      </c>
      <c r="B489" s="2">
        <v>0.40293981481481483</v>
      </c>
      <c r="C489">
        <v>9.3549800000000002E-2</v>
      </c>
      <c r="D489" s="6">
        <f t="shared" si="28"/>
        <v>0.41612822036000002</v>
      </c>
      <c r="E489" s="6">
        <f t="shared" si="29"/>
        <v>1757.6302262755196</v>
      </c>
      <c r="F489" s="6" t="b">
        <f t="shared" si="30"/>
        <v>0</v>
      </c>
      <c r="G489" s="6">
        <f t="shared" si="31"/>
        <v>80</v>
      </c>
    </row>
    <row r="490" spans="1:7" x14ac:dyDescent="0.2">
      <c r="A490" s="1">
        <v>44817</v>
      </c>
      <c r="B490" s="2">
        <v>0.40293981481481483</v>
      </c>
      <c r="C490">
        <v>0.16703599999999999</v>
      </c>
      <c r="D490" s="6">
        <f t="shared" si="28"/>
        <v>0.7430095351999999</v>
      </c>
      <c r="E490" s="6">
        <f t="shared" si="29"/>
        <v>1517.6192460041188</v>
      </c>
      <c r="F490" s="6" t="b">
        <f t="shared" si="30"/>
        <v>0</v>
      </c>
      <c r="G490" s="6">
        <f t="shared" si="31"/>
        <v>80</v>
      </c>
    </row>
    <row r="491" spans="1:7" x14ac:dyDescent="0.2">
      <c r="A491" s="1">
        <v>44817</v>
      </c>
      <c r="B491" s="2">
        <v>0.40293981481481483</v>
      </c>
      <c r="C491">
        <v>7.5330999999999995E-2</v>
      </c>
      <c r="D491" s="6">
        <f t="shared" si="28"/>
        <v>0.33508735419999996</v>
      </c>
      <c r="E491" s="6">
        <f t="shared" si="29"/>
        <v>1757.9653136297195</v>
      </c>
      <c r="F491" s="6" t="b">
        <f t="shared" si="30"/>
        <v>0</v>
      </c>
      <c r="G491" s="6">
        <f t="shared" si="31"/>
        <v>80</v>
      </c>
    </row>
    <row r="492" spans="1:7" x14ac:dyDescent="0.2">
      <c r="A492" s="1">
        <v>44817</v>
      </c>
      <c r="B492" s="2">
        <v>0.40295138888888887</v>
      </c>
      <c r="C492">
        <v>6.9580299999999998E-2</v>
      </c>
      <c r="D492" s="6">
        <f t="shared" si="28"/>
        <v>0.30950709045999997</v>
      </c>
      <c r="E492" s="6">
        <f t="shared" si="29"/>
        <v>1517.928753094579</v>
      </c>
      <c r="F492" s="6" t="b">
        <f t="shared" si="30"/>
        <v>0</v>
      </c>
      <c r="G492" s="6">
        <f t="shared" si="31"/>
        <v>80</v>
      </c>
    </row>
    <row r="493" spans="1:7" x14ac:dyDescent="0.2">
      <c r="A493" s="1">
        <v>44817</v>
      </c>
      <c r="B493" s="2">
        <v>0.40295138888888887</v>
      </c>
      <c r="C493">
        <v>8.0536600000000007E-3</v>
      </c>
      <c r="D493" s="6">
        <f t="shared" si="28"/>
        <v>3.5824290412000005E-2</v>
      </c>
      <c r="E493" s="6">
        <f t="shared" si="29"/>
        <v>1758.0011379201314</v>
      </c>
      <c r="F493" s="6" t="b">
        <f t="shared" si="30"/>
        <v>0</v>
      </c>
      <c r="G493" s="6">
        <f t="shared" si="31"/>
        <v>80</v>
      </c>
    </row>
    <row r="494" spans="1:7" x14ac:dyDescent="0.2">
      <c r="A494" s="1">
        <v>44817</v>
      </c>
      <c r="B494" s="2">
        <v>0.40295138888888887</v>
      </c>
      <c r="C494">
        <v>-0.32527899999999998</v>
      </c>
      <c r="D494" s="6">
        <f t="shared" si="28"/>
        <v>-1.4469060478</v>
      </c>
      <c r="E494" s="6">
        <f t="shared" si="29"/>
        <v>1517.928753094579</v>
      </c>
      <c r="F494" s="6" t="b">
        <f t="shared" si="30"/>
        <v>0</v>
      </c>
      <c r="G494" s="6">
        <f t="shared" si="31"/>
        <v>80</v>
      </c>
    </row>
    <row r="495" spans="1:7" x14ac:dyDescent="0.2">
      <c r="A495" s="1">
        <v>44817</v>
      </c>
      <c r="B495" s="2">
        <v>0.40296296296296297</v>
      </c>
      <c r="C495">
        <v>-0.32604300000000003</v>
      </c>
      <c r="D495" s="6">
        <f t="shared" si="28"/>
        <v>-1.4503044726000001</v>
      </c>
      <c r="E495" s="6">
        <f t="shared" si="29"/>
        <v>1758.0011379201314</v>
      </c>
      <c r="F495" s="6" t="b">
        <f t="shared" si="30"/>
        <v>0</v>
      </c>
      <c r="G495" s="6">
        <f t="shared" si="31"/>
        <v>80</v>
      </c>
    </row>
    <row r="496" spans="1:7" x14ac:dyDescent="0.2">
      <c r="A496" s="1">
        <v>44817</v>
      </c>
      <c r="B496" s="2">
        <v>0.40296296296296297</v>
      </c>
      <c r="C496">
        <v>-0.28945300000000002</v>
      </c>
      <c r="D496" s="6">
        <f t="shared" si="28"/>
        <v>-1.2875448346</v>
      </c>
      <c r="E496" s="6">
        <f t="shared" si="29"/>
        <v>1517.928753094579</v>
      </c>
      <c r="F496" s="6" t="b">
        <f t="shared" si="30"/>
        <v>0</v>
      </c>
      <c r="G496" s="6">
        <f t="shared" si="31"/>
        <v>80</v>
      </c>
    </row>
    <row r="497" spans="1:7" x14ac:dyDescent="0.2">
      <c r="A497" s="1">
        <v>44817</v>
      </c>
      <c r="B497" s="2">
        <v>0.40296296296296297</v>
      </c>
      <c r="C497">
        <v>-0.26380399999999998</v>
      </c>
      <c r="D497" s="6">
        <f t="shared" si="28"/>
        <v>-1.1734529527999999</v>
      </c>
      <c r="E497" s="6">
        <f t="shared" si="29"/>
        <v>1758.0011379201314</v>
      </c>
      <c r="F497" s="6" t="b">
        <f t="shared" si="30"/>
        <v>0</v>
      </c>
      <c r="G497" s="6">
        <f t="shared" si="31"/>
        <v>80</v>
      </c>
    </row>
    <row r="498" spans="1:7" x14ac:dyDescent="0.2">
      <c r="A498" s="1">
        <v>44817</v>
      </c>
      <c r="B498" s="2">
        <v>0.40296296296296297</v>
      </c>
      <c r="C498">
        <v>-0.13209899999999999</v>
      </c>
      <c r="D498" s="6">
        <f t="shared" si="28"/>
        <v>-0.58760277179999998</v>
      </c>
      <c r="E498" s="6">
        <f t="shared" si="29"/>
        <v>1517.928753094579</v>
      </c>
      <c r="F498" s="6" t="b">
        <f t="shared" si="30"/>
        <v>0</v>
      </c>
      <c r="G498" s="6">
        <f t="shared" si="31"/>
        <v>80</v>
      </c>
    </row>
    <row r="499" spans="1:7" x14ac:dyDescent="0.2">
      <c r="A499" s="1">
        <v>44817</v>
      </c>
      <c r="B499" s="2">
        <v>0.40297453703703701</v>
      </c>
      <c r="C499">
        <v>8.7239399999999995E-2</v>
      </c>
      <c r="D499" s="6">
        <f t="shared" si="28"/>
        <v>0.38805829907999995</v>
      </c>
      <c r="E499" s="6">
        <f t="shared" si="29"/>
        <v>1758.3891962192115</v>
      </c>
      <c r="F499" s="6" t="b">
        <f t="shared" si="30"/>
        <v>0</v>
      </c>
      <c r="G499" s="6">
        <f t="shared" si="31"/>
        <v>80</v>
      </c>
    </row>
    <row r="500" spans="1:7" x14ac:dyDescent="0.2">
      <c r="A500" s="1">
        <v>44817</v>
      </c>
      <c r="B500" s="2">
        <v>0.40297453703703701</v>
      </c>
      <c r="C500">
        <v>-2.58246E-3</v>
      </c>
      <c r="D500" s="6">
        <f t="shared" si="28"/>
        <v>-1.1487298571999999E-2</v>
      </c>
      <c r="E500" s="6">
        <f t="shared" si="29"/>
        <v>1517.928753094579</v>
      </c>
      <c r="F500" s="6" t="b">
        <f t="shared" si="30"/>
        <v>0</v>
      </c>
      <c r="G500" s="6">
        <f t="shared" si="31"/>
        <v>80</v>
      </c>
    </row>
    <row r="501" spans="1:7" x14ac:dyDescent="0.2">
      <c r="A501" s="1">
        <v>44817</v>
      </c>
      <c r="B501" s="2">
        <v>0.40297453703703701</v>
      </c>
      <c r="C501">
        <v>0.19400800000000001</v>
      </c>
      <c r="D501" s="6">
        <f t="shared" si="28"/>
        <v>0.86298638560000007</v>
      </c>
      <c r="E501" s="6">
        <f t="shared" si="29"/>
        <v>1759.2521826048114</v>
      </c>
      <c r="F501" s="6" t="b">
        <f t="shared" si="30"/>
        <v>0</v>
      </c>
      <c r="G501" s="6">
        <f t="shared" si="31"/>
        <v>80</v>
      </c>
    </row>
    <row r="502" spans="1:7" x14ac:dyDescent="0.2">
      <c r="A502" s="1">
        <v>44817</v>
      </c>
      <c r="B502" s="2">
        <v>0.40297453703703701</v>
      </c>
      <c r="C502">
        <v>-1.53051E-2</v>
      </c>
      <c r="D502" s="6">
        <f t="shared" si="28"/>
        <v>-6.8080145820000007E-2</v>
      </c>
      <c r="E502" s="6">
        <f t="shared" si="29"/>
        <v>1517.928753094579</v>
      </c>
      <c r="F502" s="6" t="b">
        <f t="shared" si="30"/>
        <v>0</v>
      </c>
      <c r="G502" s="6">
        <f t="shared" si="31"/>
        <v>80</v>
      </c>
    </row>
    <row r="503" spans="1:7" x14ac:dyDescent="0.2">
      <c r="A503" s="1">
        <v>44817</v>
      </c>
      <c r="B503" s="2">
        <v>0.4029861111111111</v>
      </c>
      <c r="C503">
        <v>0.53711200000000003</v>
      </c>
      <c r="D503" s="6">
        <f t="shared" si="28"/>
        <v>2.3891815984</v>
      </c>
      <c r="E503" s="6">
        <f t="shared" si="29"/>
        <v>1761.6413642032114</v>
      </c>
      <c r="F503" s="6" t="b">
        <f t="shared" si="30"/>
        <v>0</v>
      </c>
      <c r="G503" s="6">
        <f t="shared" si="31"/>
        <v>80</v>
      </c>
    </row>
    <row r="504" spans="1:7" x14ac:dyDescent="0.2">
      <c r="A504" s="1">
        <v>44817</v>
      </c>
      <c r="B504" s="2">
        <v>0.4029861111111111</v>
      </c>
      <c r="C504">
        <v>2.4874399999999999</v>
      </c>
      <c r="D504" s="6">
        <f t="shared" si="28"/>
        <v>11.064630608</v>
      </c>
      <c r="E504" s="6">
        <f t="shared" si="29"/>
        <v>1528.993383702579</v>
      </c>
      <c r="F504" s="6" t="b">
        <f t="shared" si="30"/>
        <v>0</v>
      </c>
      <c r="G504" s="6">
        <f t="shared" si="31"/>
        <v>80</v>
      </c>
    </row>
    <row r="505" spans="1:7" x14ac:dyDescent="0.2">
      <c r="A505" s="1">
        <v>44817</v>
      </c>
      <c r="B505" s="2">
        <v>0.4029861111111111</v>
      </c>
      <c r="C505">
        <v>5.3912599999999999</v>
      </c>
      <c r="D505" s="6">
        <f t="shared" si="28"/>
        <v>23.981402731999999</v>
      </c>
      <c r="E505" s="6">
        <f t="shared" si="29"/>
        <v>1785.6227669352115</v>
      </c>
      <c r="F505" s="6">
        <f t="shared" si="30"/>
        <v>1</v>
      </c>
      <c r="G505" s="6">
        <f t="shared" si="31"/>
        <v>81</v>
      </c>
    </row>
    <row r="506" spans="1:7" x14ac:dyDescent="0.2">
      <c r="A506" s="1">
        <v>44817</v>
      </c>
      <c r="B506" s="2">
        <v>0.4029861111111111</v>
      </c>
      <c r="C506">
        <v>6.1190899999999999</v>
      </c>
      <c r="D506" s="6">
        <f t="shared" si="28"/>
        <v>27.218936138</v>
      </c>
      <c r="E506" s="6">
        <f t="shared" si="29"/>
        <v>1556.2123198405789</v>
      </c>
      <c r="F506" s="6">
        <f t="shared" si="30"/>
        <v>1</v>
      </c>
      <c r="G506" s="6">
        <f t="shared" si="31"/>
        <v>82</v>
      </c>
    </row>
    <row r="507" spans="1:7" x14ac:dyDescent="0.2">
      <c r="A507" s="1">
        <v>44817</v>
      </c>
      <c r="B507" s="2">
        <v>0.40299768518518514</v>
      </c>
      <c r="C507">
        <v>5.1436700000000002</v>
      </c>
      <c r="D507" s="6">
        <f t="shared" si="28"/>
        <v>22.880072894000001</v>
      </c>
      <c r="E507" s="6">
        <f t="shared" si="29"/>
        <v>1808.5028398292116</v>
      </c>
      <c r="F507" s="6">
        <f t="shared" si="30"/>
        <v>1</v>
      </c>
      <c r="G507" s="6">
        <f t="shared" si="31"/>
        <v>83</v>
      </c>
    </row>
    <row r="508" spans="1:7" x14ac:dyDescent="0.2">
      <c r="A508" s="1">
        <v>44817</v>
      </c>
      <c r="B508" s="2">
        <v>0.40299768518518514</v>
      </c>
      <c r="C508">
        <v>4.2746700000000004</v>
      </c>
      <c r="D508" s="6">
        <f t="shared" si="28"/>
        <v>19.014587094000003</v>
      </c>
      <c r="E508" s="6">
        <f t="shared" si="29"/>
        <v>1575.2269069345789</v>
      </c>
      <c r="F508" s="6">
        <f t="shared" si="30"/>
        <v>1</v>
      </c>
      <c r="G508" s="6">
        <f t="shared" si="31"/>
        <v>84</v>
      </c>
    </row>
    <row r="509" spans="1:7" x14ac:dyDescent="0.2">
      <c r="A509" s="1">
        <v>44817</v>
      </c>
      <c r="B509" s="2">
        <v>0.40299768518518514</v>
      </c>
      <c r="C509">
        <v>0.44881700000000002</v>
      </c>
      <c r="D509" s="6">
        <f t="shared" si="28"/>
        <v>1.9964277794</v>
      </c>
      <c r="E509" s="6">
        <f t="shared" si="29"/>
        <v>1810.4992676086115</v>
      </c>
      <c r="F509" s="6" t="b">
        <f t="shared" si="30"/>
        <v>0</v>
      </c>
      <c r="G509" s="6">
        <f t="shared" si="31"/>
        <v>84</v>
      </c>
    </row>
    <row r="510" spans="1:7" x14ac:dyDescent="0.2">
      <c r="A510" s="1">
        <v>44817</v>
      </c>
      <c r="B510" s="2">
        <v>0.40300925925925929</v>
      </c>
      <c r="C510">
        <v>2.20749</v>
      </c>
      <c r="D510" s="6">
        <f t="shared" si="28"/>
        <v>9.8193570179999998</v>
      </c>
      <c r="E510" s="6">
        <f t="shared" si="29"/>
        <v>1585.0462639525788</v>
      </c>
      <c r="F510" s="6" t="b">
        <f t="shared" si="30"/>
        <v>0</v>
      </c>
      <c r="G510" s="6">
        <f t="shared" si="31"/>
        <v>84</v>
      </c>
    </row>
    <row r="511" spans="1:7" x14ac:dyDescent="0.2">
      <c r="A511" s="1">
        <v>44817</v>
      </c>
      <c r="B511" s="2">
        <v>0.40300925925925929</v>
      </c>
      <c r="C511">
        <v>0.31868999999999997</v>
      </c>
      <c r="D511" s="6">
        <f t="shared" si="28"/>
        <v>1.4175968579999998</v>
      </c>
      <c r="E511" s="6">
        <f t="shared" si="29"/>
        <v>1811.9168644666115</v>
      </c>
      <c r="F511" s="6" t="b">
        <f t="shared" si="30"/>
        <v>0</v>
      </c>
      <c r="G511" s="6">
        <f t="shared" si="31"/>
        <v>84</v>
      </c>
    </row>
    <row r="512" spans="1:7" x14ac:dyDescent="0.2">
      <c r="A512" s="1">
        <v>44817</v>
      </c>
      <c r="B512" s="2">
        <v>0.40300925925925929</v>
      </c>
      <c r="C512">
        <v>1.31691</v>
      </c>
      <c r="D512" s="6">
        <f t="shared" si="28"/>
        <v>5.8578790620000003</v>
      </c>
      <c r="E512" s="6">
        <f t="shared" si="29"/>
        <v>1590.9041430145787</v>
      </c>
      <c r="F512" s="6" t="b">
        <f t="shared" si="30"/>
        <v>0</v>
      </c>
      <c r="G512" s="6">
        <f t="shared" si="31"/>
        <v>84</v>
      </c>
    </row>
    <row r="513" spans="1:7" x14ac:dyDescent="0.2">
      <c r="A513" s="1">
        <v>44817</v>
      </c>
      <c r="B513" s="2">
        <v>0.40300925925925929</v>
      </c>
      <c r="C513">
        <v>2.85737</v>
      </c>
      <c r="D513" s="6">
        <f t="shared" si="28"/>
        <v>12.710153234</v>
      </c>
      <c r="E513" s="6">
        <f t="shared" si="29"/>
        <v>1824.6270177006115</v>
      </c>
      <c r="F513" s="6" t="b">
        <f t="shared" si="30"/>
        <v>0</v>
      </c>
      <c r="G513" s="6">
        <f t="shared" si="31"/>
        <v>84</v>
      </c>
    </row>
    <row r="514" spans="1:7" x14ac:dyDescent="0.2">
      <c r="A514" s="1">
        <v>44817</v>
      </c>
      <c r="B514" s="2">
        <v>0.40302083333333333</v>
      </c>
      <c r="C514">
        <v>0.84052199999999999</v>
      </c>
      <c r="D514" s="6">
        <f t="shared" si="28"/>
        <v>3.7388099603999998</v>
      </c>
      <c r="E514" s="6">
        <f t="shared" si="29"/>
        <v>1594.6429529749787</v>
      </c>
      <c r="F514" s="6" t="b">
        <f t="shared" si="30"/>
        <v>0</v>
      </c>
      <c r="G514" s="6">
        <f t="shared" si="31"/>
        <v>84</v>
      </c>
    </row>
    <row r="515" spans="1:7" x14ac:dyDescent="0.2">
      <c r="A515" s="1">
        <v>44817</v>
      </c>
      <c r="B515" s="2">
        <v>0.40302083333333333</v>
      </c>
      <c r="C515">
        <v>3.5493800000000002</v>
      </c>
      <c r="D515" s="6">
        <f t="shared" si="28"/>
        <v>15.788352116</v>
      </c>
      <c r="E515" s="6">
        <f t="shared" si="29"/>
        <v>1840.4153698166115</v>
      </c>
      <c r="F515" s="6">
        <f t="shared" si="30"/>
        <v>1</v>
      </c>
      <c r="G515" s="6">
        <f t="shared" si="31"/>
        <v>85</v>
      </c>
    </row>
    <row r="516" spans="1:7" x14ac:dyDescent="0.2">
      <c r="A516" s="1">
        <v>44817</v>
      </c>
      <c r="B516" s="2">
        <v>0.40302083333333333</v>
      </c>
      <c r="C516">
        <v>0.81507600000000002</v>
      </c>
      <c r="D516" s="6">
        <f t="shared" si="28"/>
        <v>3.6256210632000001</v>
      </c>
      <c r="E516" s="6">
        <f t="shared" si="29"/>
        <v>1598.2685740381787</v>
      </c>
      <c r="F516" s="6" t="b">
        <f t="shared" si="30"/>
        <v>0</v>
      </c>
      <c r="G516" s="6">
        <f t="shared" si="31"/>
        <v>85</v>
      </c>
    </row>
    <row r="517" spans="1:7" x14ac:dyDescent="0.2">
      <c r="A517" s="1">
        <v>44817</v>
      </c>
      <c r="B517" s="2">
        <v>0.40302083333333333</v>
      </c>
      <c r="C517">
        <v>2.66479</v>
      </c>
      <c r="D517" s="6">
        <f t="shared" ref="D517:D580" si="32">C517*4.4482</f>
        <v>11.853518877999999</v>
      </c>
      <c r="E517" s="6">
        <f t="shared" ref="E517:E580" si="33">IF(D517&gt;0,D517+E515, E515)</f>
        <v>1852.2688886946114</v>
      </c>
      <c r="F517" s="6" t="b">
        <f t="shared" ref="F517:F580" si="34">IF(D517&gt;13.345,1)</f>
        <v>0</v>
      </c>
      <c r="G517" s="6">
        <f t="shared" ref="G517:G580" si="35">IF(D517&gt;13.345,G516+1,G516)</f>
        <v>85</v>
      </c>
    </row>
    <row r="518" spans="1:7" x14ac:dyDescent="0.2">
      <c r="A518" s="1">
        <v>44817</v>
      </c>
      <c r="B518" s="2">
        <v>0.40303240740740742</v>
      </c>
      <c r="C518">
        <v>3.3594499999999998</v>
      </c>
      <c r="D518" s="6">
        <f t="shared" si="32"/>
        <v>14.94350549</v>
      </c>
      <c r="E518" s="6">
        <f t="shared" si="33"/>
        <v>1613.2120795281787</v>
      </c>
      <c r="F518" s="6">
        <f t="shared" si="34"/>
        <v>1</v>
      </c>
      <c r="G518" s="6">
        <f t="shared" si="35"/>
        <v>86</v>
      </c>
    </row>
    <row r="519" spans="1:7" x14ac:dyDescent="0.2">
      <c r="A519" s="1">
        <v>44817</v>
      </c>
      <c r="B519" s="2">
        <v>0.40303240740740742</v>
      </c>
      <c r="C519">
        <v>1.6686099999999999</v>
      </c>
      <c r="D519" s="6">
        <f t="shared" si="32"/>
        <v>7.4223110019999998</v>
      </c>
      <c r="E519" s="6">
        <f t="shared" si="33"/>
        <v>1859.6911996966114</v>
      </c>
      <c r="F519" s="6" t="b">
        <f t="shared" si="34"/>
        <v>0</v>
      </c>
      <c r="G519" s="6">
        <f t="shared" si="35"/>
        <v>86</v>
      </c>
    </row>
    <row r="520" spans="1:7" x14ac:dyDescent="0.2">
      <c r="A520" s="1">
        <v>44817</v>
      </c>
      <c r="B520" s="2">
        <v>0.40303240740740742</v>
      </c>
      <c r="C520">
        <v>1.94648</v>
      </c>
      <c r="D520" s="6">
        <f t="shared" si="32"/>
        <v>8.6583323359999991</v>
      </c>
      <c r="E520" s="6">
        <f t="shared" si="33"/>
        <v>1621.8704118641788</v>
      </c>
      <c r="F520" s="6" t="b">
        <f t="shared" si="34"/>
        <v>0</v>
      </c>
      <c r="G520" s="6">
        <f t="shared" si="35"/>
        <v>86</v>
      </c>
    </row>
    <row r="521" spans="1:7" x14ac:dyDescent="0.2">
      <c r="A521" s="1">
        <v>44817</v>
      </c>
      <c r="B521" s="2">
        <v>0.40303240740740742</v>
      </c>
      <c r="C521">
        <v>0.24942800000000001</v>
      </c>
      <c r="D521" s="6">
        <f t="shared" si="32"/>
        <v>1.1095056296000001</v>
      </c>
      <c r="E521" s="6">
        <f t="shared" si="33"/>
        <v>1860.8007053262115</v>
      </c>
      <c r="F521" s="6" t="b">
        <f t="shared" si="34"/>
        <v>0</v>
      </c>
      <c r="G521" s="6">
        <f t="shared" si="35"/>
        <v>86</v>
      </c>
    </row>
    <row r="522" spans="1:7" x14ac:dyDescent="0.2">
      <c r="A522" s="1">
        <v>44817</v>
      </c>
      <c r="B522" s="2">
        <v>0.40304398148148146</v>
      </c>
      <c r="C522">
        <v>1.51854</v>
      </c>
      <c r="D522" s="6">
        <f t="shared" si="32"/>
        <v>6.754769628</v>
      </c>
      <c r="E522" s="6">
        <f t="shared" si="33"/>
        <v>1628.6251814921789</v>
      </c>
      <c r="F522" s="6" t="b">
        <f t="shared" si="34"/>
        <v>0</v>
      </c>
      <c r="G522" s="6">
        <f t="shared" si="35"/>
        <v>86</v>
      </c>
    </row>
    <row r="523" spans="1:7" x14ac:dyDescent="0.2">
      <c r="A523" s="1">
        <v>44817</v>
      </c>
      <c r="B523" s="2">
        <v>0.40304398148148146</v>
      </c>
      <c r="C523">
        <v>2.0479500000000002</v>
      </c>
      <c r="D523" s="6">
        <f t="shared" si="32"/>
        <v>9.1096911900000013</v>
      </c>
      <c r="E523" s="6">
        <f t="shared" si="33"/>
        <v>1869.9103965162114</v>
      </c>
      <c r="F523" s="6" t="b">
        <f t="shared" si="34"/>
        <v>0</v>
      </c>
      <c r="G523" s="6">
        <f t="shared" si="35"/>
        <v>86</v>
      </c>
    </row>
    <row r="524" spans="1:7" x14ac:dyDescent="0.2">
      <c r="A524" s="1">
        <v>44817</v>
      </c>
      <c r="B524" s="2">
        <v>0.40304398148148146</v>
      </c>
      <c r="C524">
        <v>1.0246900000000001</v>
      </c>
      <c r="D524" s="6">
        <f t="shared" si="32"/>
        <v>4.5580260580000003</v>
      </c>
      <c r="E524" s="6">
        <f t="shared" si="33"/>
        <v>1633.1832075501788</v>
      </c>
      <c r="F524" s="6" t="b">
        <f t="shared" si="34"/>
        <v>0</v>
      </c>
      <c r="G524" s="6">
        <f t="shared" si="35"/>
        <v>86</v>
      </c>
    </row>
    <row r="525" spans="1:7" x14ac:dyDescent="0.2">
      <c r="A525" s="1">
        <v>44817</v>
      </c>
      <c r="B525" s="2">
        <v>0.40304398148148146</v>
      </c>
      <c r="C525">
        <v>2.0403699999999998</v>
      </c>
      <c r="D525" s="6">
        <f t="shared" si="32"/>
        <v>9.0759738339999991</v>
      </c>
      <c r="E525" s="6">
        <f t="shared" si="33"/>
        <v>1878.9863703502115</v>
      </c>
      <c r="F525" s="6" t="b">
        <f t="shared" si="34"/>
        <v>0</v>
      </c>
      <c r="G525" s="6">
        <f t="shared" si="35"/>
        <v>86</v>
      </c>
    </row>
    <row r="526" spans="1:7" x14ac:dyDescent="0.2">
      <c r="A526" s="1">
        <v>44817</v>
      </c>
      <c r="B526" s="2">
        <v>0.40305555555555556</v>
      </c>
      <c r="C526">
        <v>0.67792600000000003</v>
      </c>
      <c r="D526" s="6">
        <f t="shared" si="32"/>
        <v>3.0155504332</v>
      </c>
      <c r="E526" s="6">
        <f t="shared" si="33"/>
        <v>1636.1987579833788</v>
      </c>
      <c r="F526" s="6" t="b">
        <f t="shared" si="34"/>
        <v>0</v>
      </c>
      <c r="G526" s="6">
        <f t="shared" si="35"/>
        <v>86</v>
      </c>
    </row>
    <row r="527" spans="1:7" x14ac:dyDescent="0.2">
      <c r="A527" s="1">
        <v>44817</v>
      </c>
      <c r="B527" s="2">
        <v>0.40305555555555556</v>
      </c>
      <c r="C527">
        <v>2.1667299999999998</v>
      </c>
      <c r="D527" s="6">
        <f t="shared" si="32"/>
        <v>9.6380483859999995</v>
      </c>
      <c r="E527" s="6">
        <f t="shared" si="33"/>
        <v>1888.6244187362115</v>
      </c>
      <c r="F527" s="6" t="b">
        <f t="shared" si="34"/>
        <v>0</v>
      </c>
      <c r="G527" s="6">
        <f t="shared" si="35"/>
        <v>86</v>
      </c>
    </row>
    <row r="528" spans="1:7" x14ac:dyDescent="0.2">
      <c r="A528" s="1">
        <v>44817</v>
      </c>
      <c r="B528" s="2">
        <v>0.40305555555555556</v>
      </c>
      <c r="C528">
        <v>3.1286100000000001</v>
      </c>
      <c r="D528" s="6">
        <f t="shared" si="32"/>
        <v>13.916683002000001</v>
      </c>
      <c r="E528" s="6">
        <f t="shared" si="33"/>
        <v>1650.1154409853787</v>
      </c>
      <c r="F528" s="6">
        <f t="shared" si="34"/>
        <v>1</v>
      </c>
      <c r="G528" s="6">
        <f t="shared" si="35"/>
        <v>87</v>
      </c>
    </row>
    <row r="529" spans="1:7" x14ac:dyDescent="0.2">
      <c r="A529" s="1">
        <v>44817</v>
      </c>
      <c r="B529" s="2">
        <v>0.40306712962962959</v>
      </c>
      <c r="C529">
        <v>0.81176899999999996</v>
      </c>
      <c r="D529" s="6">
        <f t="shared" si="32"/>
        <v>3.6109108657999998</v>
      </c>
      <c r="E529" s="6">
        <f t="shared" si="33"/>
        <v>1892.2353296020115</v>
      </c>
      <c r="F529" s="6" t="b">
        <f t="shared" si="34"/>
        <v>0</v>
      </c>
      <c r="G529" s="6">
        <f t="shared" si="35"/>
        <v>87</v>
      </c>
    </row>
    <row r="530" spans="1:7" x14ac:dyDescent="0.2">
      <c r="A530" s="1">
        <v>44817</v>
      </c>
      <c r="B530" s="2">
        <v>0.40306712962962959</v>
      </c>
      <c r="C530">
        <v>1.99055</v>
      </c>
      <c r="D530" s="6">
        <f t="shared" si="32"/>
        <v>8.8543645099999999</v>
      </c>
      <c r="E530" s="6">
        <f t="shared" si="33"/>
        <v>1658.9698054953788</v>
      </c>
      <c r="F530" s="6" t="b">
        <f t="shared" si="34"/>
        <v>0</v>
      </c>
      <c r="G530" s="6">
        <f t="shared" si="35"/>
        <v>87</v>
      </c>
    </row>
    <row r="531" spans="1:7" x14ac:dyDescent="0.2">
      <c r="A531" s="1">
        <v>44817</v>
      </c>
      <c r="B531" s="2">
        <v>0.40306712962962959</v>
      </c>
      <c r="C531">
        <v>0.821743</v>
      </c>
      <c r="D531" s="6">
        <f t="shared" si="32"/>
        <v>3.6552772126000002</v>
      </c>
      <c r="E531" s="6">
        <f t="shared" si="33"/>
        <v>1895.8906068146114</v>
      </c>
      <c r="F531" s="6" t="b">
        <f t="shared" si="34"/>
        <v>0</v>
      </c>
      <c r="G531" s="6">
        <f t="shared" si="35"/>
        <v>87</v>
      </c>
    </row>
    <row r="532" spans="1:7" x14ac:dyDescent="0.2">
      <c r="A532" s="1">
        <v>44817</v>
      </c>
      <c r="B532" s="2">
        <v>0.40306712962962959</v>
      </c>
      <c r="C532">
        <v>0.98209900000000006</v>
      </c>
      <c r="D532" s="6">
        <f t="shared" si="32"/>
        <v>4.3685727718000003</v>
      </c>
      <c r="E532" s="6">
        <f t="shared" si="33"/>
        <v>1663.3383782671788</v>
      </c>
      <c r="F532" s="6" t="b">
        <f t="shared" si="34"/>
        <v>0</v>
      </c>
      <c r="G532" s="6">
        <f t="shared" si="35"/>
        <v>87</v>
      </c>
    </row>
    <row r="533" spans="1:7" x14ac:dyDescent="0.2">
      <c r="A533" s="1">
        <v>44817</v>
      </c>
      <c r="B533" s="2">
        <v>0.40307870370370374</v>
      </c>
      <c r="C533">
        <v>1.86134</v>
      </c>
      <c r="D533" s="6">
        <f t="shared" si="32"/>
        <v>8.2796125879999991</v>
      </c>
      <c r="E533" s="6">
        <f t="shared" si="33"/>
        <v>1904.1702194026113</v>
      </c>
      <c r="F533" s="6" t="b">
        <f t="shared" si="34"/>
        <v>0</v>
      </c>
      <c r="G533" s="6">
        <f t="shared" si="35"/>
        <v>87</v>
      </c>
    </row>
    <row r="534" spans="1:7" x14ac:dyDescent="0.2">
      <c r="A534" s="1">
        <v>44817</v>
      </c>
      <c r="B534" s="2">
        <v>0.40307870370370374</v>
      </c>
      <c r="C534">
        <v>0.82586499999999996</v>
      </c>
      <c r="D534" s="6">
        <f t="shared" si="32"/>
        <v>3.6736126929999999</v>
      </c>
      <c r="E534" s="6">
        <f t="shared" si="33"/>
        <v>1667.0119909601788</v>
      </c>
      <c r="F534" s="6" t="b">
        <f t="shared" si="34"/>
        <v>0</v>
      </c>
      <c r="G534" s="6">
        <f t="shared" si="35"/>
        <v>87</v>
      </c>
    </row>
    <row r="535" spans="1:7" x14ac:dyDescent="0.2">
      <c r="A535" s="1">
        <v>44817</v>
      </c>
      <c r="B535" s="2">
        <v>0.40307870370370374</v>
      </c>
      <c r="C535">
        <v>2.05681</v>
      </c>
      <c r="D535" s="6">
        <f t="shared" si="32"/>
        <v>9.1491022419999997</v>
      </c>
      <c r="E535" s="6">
        <f t="shared" si="33"/>
        <v>1913.3193216446114</v>
      </c>
      <c r="F535" s="6" t="b">
        <f t="shared" si="34"/>
        <v>0</v>
      </c>
      <c r="G535" s="6">
        <f t="shared" si="35"/>
        <v>87</v>
      </c>
    </row>
    <row r="536" spans="1:7" x14ac:dyDescent="0.2">
      <c r="A536" s="1">
        <v>44817</v>
      </c>
      <c r="B536" s="2">
        <v>0.40307870370370374</v>
      </c>
      <c r="C536">
        <v>0.965916</v>
      </c>
      <c r="D536" s="6">
        <f t="shared" si="32"/>
        <v>4.2965875512</v>
      </c>
      <c r="E536" s="6">
        <f t="shared" si="33"/>
        <v>1671.3085785113788</v>
      </c>
      <c r="F536" s="6" t="b">
        <f t="shared" si="34"/>
        <v>0</v>
      </c>
      <c r="G536" s="6">
        <f t="shared" si="35"/>
        <v>87</v>
      </c>
    </row>
    <row r="537" spans="1:7" x14ac:dyDescent="0.2">
      <c r="A537" s="1">
        <v>44817</v>
      </c>
      <c r="B537" s="2">
        <v>0.40309027777777778</v>
      </c>
      <c r="C537">
        <v>1.3354299999999999</v>
      </c>
      <c r="D537" s="6">
        <f t="shared" si="32"/>
        <v>5.9402597259999999</v>
      </c>
      <c r="E537" s="6">
        <f t="shared" si="33"/>
        <v>1919.2595813706114</v>
      </c>
      <c r="F537" s="6" t="b">
        <f t="shared" si="34"/>
        <v>0</v>
      </c>
      <c r="G537" s="6">
        <f t="shared" si="35"/>
        <v>87</v>
      </c>
    </row>
    <row r="538" spans="1:7" x14ac:dyDescent="0.2">
      <c r="A538" s="1">
        <v>44817</v>
      </c>
      <c r="B538" s="2">
        <v>0.40309027777777778</v>
      </c>
      <c r="C538">
        <v>2.4049</v>
      </c>
      <c r="D538" s="6">
        <f t="shared" si="32"/>
        <v>10.697476180000001</v>
      </c>
      <c r="E538" s="6">
        <f t="shared" si="33"/>
        <v>1682.0060546913787</v>
      </c>
      <c r="F538" s="6" t="b">
        <f t="shared" si="34"/>
        <v>0</v>
      </c>
      <c r="G538" s="6">
        <f t="shared" si="35"/>
        <v>87</v>
      </c>
    </row>
    <row r="539" spans="1:7" x14ac:dyDescent="0.2">
      <c r="A539" s="1">
        <v>44817</v>
      </c>
      <c r="B539" s="2">
        <v>0.40309027777777778</v>
      </c>
      <c r="C539">
        <v>0.85278600000000004</v>
      </c>
      <c r="D539" s="6">
        <f t="shared" si="32"/>
        <v>3.7933626852</v>
      </c>
      <c r="E539" s="6">
        <f t="shared" si="33"/>
        <v>1923.0529440558114</v>
      </c>
      <c r="F539" s="6" t="b">
        <f t="shared" si="34"/>
        <v>0</v>
      </c>
      <c r="G539" s="6">
        <f t="shared" si="35"/>
        <v>87</v>
      </c>
    </row>
    <row r="540" spans="1:7" x14ac:dyDescent="0.2">
      <c r="A540" s="1">
        <v>44817</v>
      </c>
      <c r="B540" s="2">
        <v>0.40309027777777778</v>
      </c>
      <c r="C540">
        <v>1.02963</v>
      </c>
      <c r="D540" s="6">
        <f t="shared" si="32"/>
        <v>4.5800001660000005</v>
      </c>
      <c r="E540" s="6">
        <f t="shared" si="33"/>
        <v>1686.5860548573787</v>
      </c>
      <c r="F540" s="6" t="b">
        <f t="shared" si="34"/>
        <v>0</v>
      </c>
      <c r="G540" s="6">
        <f t="shared" si="35"/>
        <v>87</v>
      </c>
    </row>
    <row r="541" spans="1:7" x14ac:dyDescent="0.2">
      <c r="A541" s="1">
        <v>44817</v>
      </c>
      <c r="B541" s="2">
        <v>0.40310185185185188</v>
      </c>
      <c r="C541">
        <v>0.872888</v>
      </c>
      <c r="D541" s="6">
        <f t="shared" si="32"/>
        <v>3.8827804015999998</v>
      </c>
      <c r="E541" s="6">
        <f t="shared" si="33"/>
        <v>1926.9357244574114</v>
      </c>
      <c r="F541" s="6" t="b">
        <f t="shared" si="34"/>
        <v>0</v>
      </c>
      <c r="G541" s="6">
        <f t="shared" si="35"/>
        <v>87</v>
      </c>
    </row>
    <row r="542" spans="1:7" x14ac:dyDescent="0.2">
      <c r="A542" s="1">
        <v>44817</v>
      </c>
      <c r="B542" s="2">
        <v>0.40310185185185188</v>
      </c>
      <c r="C542">
        <v>1.0564499999999999</v>
      </c>
      <c r="D542" s="6">
        <f t="shared" si="32"/>
        <v>4.6993008899999991</v>
      </c>
      <c r="E542" s="6">
        <f t="shared" si="33"/>
        <v>1691.2853557473786</v>
      </c>
      <c r="F542" s="6" t="b">
        <f t="shared" si="34"/>
        <v>0</v>
      </c>
      <c r="G542" s="6">
        <f t="shared" si="35"/>
        <v>87</v>
      </c>
    </row>
    <row r="543" spans="1:7" x14ac:dyDescent="0.2">
      <c r="A543" s="1">
        <v>44817</v>
      </c>
      <c r="B543" s="2">
        <v>0.40310185185185188</v>
      </c>
      <c r="C543">
        <v>0.93492399999999998</v>
      </c>
      <c r="D543" s="6">
        <f t="shared" si="32"/>
        <v>4.1587289368000002</v>
      </c>
      <c r="E543" s="6">
        <f t="shared" si="33"/>
        <v>1931.0944533942113</v>
      </c>
      <c r="F543" s="6" t="b">
        <f t="shared" si="34"/>
        <v>0</v>
      </c>
      <c r="G543" s="6">
        <f t="shared" si="35"/>
        <v>87</v>
      </c>
    </row>
    <row r="544" spans="1:7" x14ac:dyDescent="0.2">
      <c r="A544" s="1">
        <v>44817</v>
      </c>
      <c r="B544" s="2">
        <v>0.40311342592592592</v>
      </c>
      <c r="C544">
        <v>0.82708599999999999</v>
      </c>
      <c r="D544" s="6">
        <f t="shared" si="32"/>
        <v>3.6790439452000001</v>
      </c>
      <c r="E544" s="6">
        <f t="shared" si="33"/>
        <v>1694.9643996925786</v>
      </c>
      <c r="F544" s="6" t="b">
        <f t="shared" si="34"/>
        <v>0</v>
      </c>
      <c r="G544" s="6">
        <f t="shared" si="35"/>
        <v>87</v>
      </c>
    </row>
    <row r="545" spans="1:7" x14ac:dyDescent="0.2">
      <c r="A545" s="1">
        <v>44817</v>
      </c>
      <c r="B545" s="2">
        <v>0.40311342592592592</v>
      </c>
      <c r="C545">
        <v>1.5864199999999999</v>
      </c>
      <c r="D545" s="6">
        <f t="shared" si="32"/>
        <v>7.0567134439999997</v>
      </c>
      <c r="E545" s="6">
        <f t="shared" si="33"/>
        <v>1938.1511668382113</v>
      </c>
      <c r="F545" s="6" t="b">
        <f t="shared" si="34"/>
        <v>0</v>
      </c>
      <c r="G545" s="6">
        <f t="shared" si="35"/>
        <v>87</v>
      </c>
    </row>
    <row r="546" spans="1:7" x14ac:dyDescent="0.2">
      <c r="A546" s="1">
        <v>44817</v>
      </c>
      <c r="B546" s="2">
        <v>0.40311342592592592</v>
      </c>
      <c r="C546">
        <v>3.1766999999999999</v>
      </c>
      <c r="D546" s="6">
        <f t="shared" si="32"/>
        <v>14.130596939999998</v>
      </c>
      <c r="E546" s="6">
        <f t="shared" si="33"/>
        <v>1709.0949966325786</v>
      </c>
      <c r="F546" s="6">
        <f t="shared" si="34"/>
        <v>1</v>
      </c>
      <c r="G546" s="6">
        <f t="shared" si="35"/>
        <v>88</v>
      </c>
    </row>
    <row r="547" spans="1:7" x14ac:dyDescent="0.2">
      <c r="A547" s="1">
        <v>44817</v>
      </c>
      <c r="B547" s="2">
        <v>0.40311342592592592</v>
      </c>
      <c r="C547">
        <v>0.51197199999999998</v>
      </c>
      <c r="D547" s="6">
        <f t="shared" si="32"/>
        <v>2.2773538503999999</v>
      </c>
      <c r="E547" s="6">
        <f t="shared" si="33"/>
        <v>1940.4285206886113</v>
      </c>
      <c r="F547" s="6" t="b">
        <f t="shared" si="34"/>
        <v>0</v>
      </c>
      <c r="G547" s="6">
        <f t="shared" si="35"/>
        <v>88</v>
      </c>
    </row>
    <row r="548" spans="1:7" x14ac:dyDescent="0.2">
      <c r="A548" s="1">
        <v>44817</v>
      </c>
      <c r="B548" s="2">
        <v>0.40312500000000001</v>
      </c>
      <c r="C548">
        <v>0.43640000000000001</v>
      </c>
      <c r="D548" s="6">
        <f t="shared" si="32"/>
        <v>1.9411944800000001</v>
      </c>
      <c r="E548" s="6">
        <f t="shared" si="33"/>
        <v>1711.0361911125785</v>
      </c>
      <c r="F548" s="6" t="b">
        <f t="shared" si="34"/>
        <v>0</v>
      </c>
      <c r="G548" s="6">
        <f t="shared" si="35"/>
        <v>88</v>
      </c>
    </row>
    <row r="549" spans="1:7" x14ac:dyDescent="0.2">
      <c r="A549" s="1">
        <v>44817</v>
      </c>
      <c r="B549" s="2">
        <v>0.40312500000000001</v>
      </c>
      <c r="C549">
        <v>0.65558499999999997</v>
      </c>
      <c r="D549" s="6">
        <f t="shared" si="32"/>
        <v>2.916173197</v>
      </c>
      <c r="E549" s="6">
        <f t="shared" si="33"/>
        <v>1943.3446938856114</v>
      </c>
      <c r="F549" s="6" t="b">
        <f t="shared" si="34"/>
        <v>0</v>
      </c>
      <c r="G549" s="6">
        <f t="shared" si="35"/>
        <v>88</v>
      </c>
    </row>
    <row r="550" spans="1:7" x14ac:dyDescent="0.2">
      <c r="A550" s="1">
        <v>44817</v>
      </c>
      <c r="B550" s="2">
        <v>0.40312500000000001</v>
      </c>
      <c r="C550">
        <v>0.175178</v>
      </c>
      <c r="D550" s="6">
        <f t="shared" si="32"/>
        <v>0.77922677959999997</v>
      </c>
      <c r="E550" s="6">
        <f t="shared" si="33"/>
        <v>1711.8154178921786</v>
      </c>
      <c r="F550" s="6" t="b">
        <f t="shared" si="34"/>
        <v>0</v>
      </c>
      <c r="G550" s="6">
        <f t="shared" si="35"/>
        <v>88</v>
      </c>
    </row>
    <row r="551" spans="1:7" x14ac:dyDescent="0.2">
      <c r="A551" s="1">
        <v>44817</v>
      </c>
      <c r="B551" s="2">
        <v>0.40312500000000001</v>
      </c>
      <c r="C551">
        <v>0.40810400000000002</v>
      </c>
      <c r="D551" s="6">
        <f t="shared" si="32"/>
        <v>1.8153282128000001</v>
      </c>
      <c r="E551" s="6">
        <f t="shared" si="33"/>
        <v>1945.1600220984114</v>
      </c>
      <c r="F551" s="6" t="b">
        <f t="shared" si="34"/>
        <v>0</v>
      </c>
      <c r="G551" s="6">
        <f t="shared" si="35"/>
        <v>88</v>
      </c>
    </row>
    <row r="552" spans="1:7" x14ac:dyDescent="0.2">
      <c r="A552" s="1">
        <v>44817</v>
      </c>
      <c r="B552" s="2">
        <v>0.40313657407407405</v>
      </c>
      <c r="C552">
        <v>0.49324400000000002</v>
      </c>
      <c r="D552" s="6">
        <f t="shared" si="32"/>
        <v>2.1940479607999999</v>
      </c>
      <c r="E552" s="6">
        <f t="shared" si="33"/>
        <v>1714.0094658529786</v>
      </c>
      <c r="F552" s="6" t="b">
        <f t="shared" si="34"/>
        <v>0</v>
      </c>
      <c r="G552" s="6">
        <f t="shared" si="35"/>
        <v>88</v>
      </c>
    </row>
    <row r="553" spans="1:7" x14ac:dyDescent="0.2">
      <c r="A553" s="1">
        <v>44817</v>
      </c>
      <c r="B553" s="2">
        <v>0.40313657407407405</v>
      </c>
      <c r="C553">
        <v>0.42387999999999998</v>
      </c>
      <c r="D553" s="6">
        <f t="shared" si="32"/>
        <v>1.8855030159999999</v>
      </c>
      <c r="E553" s="6">
        <f t="shared" si="33"/>
        <v>1947.0455251144115</v>
      </c>
      <c r="F553" s="6" t="b">
        <f t="shared" si="34"/>
        <v>0</v>
      </c>
      <c r="G553" s="6">
        <f t="shared" si="35"/>
        <v>88</v>
      </c>
    </row>
    <row r="554" spans="1:7" x14ac:dyDescent="0.2">
      <c r="A554" s="1">
        <v>44817</v>
      </c>
      <c r="B554" s="2">
        <v>0.40313657407407405</v>
      </c>
      <c r="C554">
        <v>0.20494899999999999</v>
      </c>
      <c r="D554" s="6">
        <f t="shared" si="32"/>
        <v>0.91165414179999993</v>
      </c>
      <c r="E554" s="6">
        <f t="shared" si="33"/>
        <v>1714.9211199947786</v>
      </c>
      <c r="F554" s="6" t="b">
        <f t="shared" si="34"/>
        <v>0</v>
      </c>
      <c r="G554" s="6">
        <f t="shared" si="35"/>
        <v>88</v>
      </c>
    </row>
    <row r="555" spans="1:7" x14ac:dyDescent="0.2">
      <c r="A555" s="1">
        <v>44817</v>
      </c>
      <c r="B555" s="2">
        <v>0.40313657407407405</v>
      </c>
      <c r="C555">
        <v>0.35695900000000003</v>
      </c>
      <c r="D555" s="6">
        <f t="shared" si="32"/>
        <v>1.5878250238</v>
      </c>
      <c r="E555" s="6">
        <f t="shared" si="33"/>
        <v>1948.6333501382114</v>
      </c>
      <c r="F555" s="6" t="b">
        <f t="shared" si="34"/>
        <v>0</v>
      </c>
      <c r="G555" s="6">
        <f t="shared" si="35"/>
        <v>88</v>
      </c>
    </row>
    <row r="556" spans="1:7" x14ac:dyDescent="0.2">
      <c r="A556" s="1">
        <v>44817</v>
      </c>
      <c r="B556" s="2">
        <v>0.4031481481481482</v>
      </c>
      <c r="C556">
        <v>0.36886799999999997</v>
      </c>
      <c r="D556" s="6">
        <f t="shared" si="32"/>
        <v>1.6407986375999999</v>
      </c>
      <c r="E556" s="6">
        <f t="shared" si="33"/>
        <v>1716.5619186323786</v>
      </c>
      <c r="F556" s="6" t="b">
        <f t="shared" si="34"/>
        <v>0</v>
      </c>
      <c r="G556" s="6">
        <f t="shared" si="35"/>
        <v>88</v>
      </c>
    </row>
    <row r="557" spans="1:7" x14ac:dyDescent="0.2">
      <c r="A557" s="1">
        <v>44817</v>
      </c>
      <c r="B557" s="2">
        <v>0.4031481481481482</v>
      </c>
      <c r="C557">
        <v>0.353244</v>
      </c>
      <c r="D557" s="6">
        <f t="shared" si="32"/>
        <v>1.5712999608</v>
      </c>
      <c r="E557" s="6">
        <f t="shared" si="33"/>
        <v>1950.2046500990114</v>
      </c>
      <c r="F557" s="6" t="b">
        <f t="shared" si="34"/>
        <v>0</v>
      </c>
      <c r="G557" s="6">
        <f t="shared" si="35"/>
        <v>88</v>
      </c>
    </row>
    <row r="558" spans="1:7" x14ac:dyDescent="0.2">
      <c r="A558" s="1">
        <v>44817</v>
      </c>
      <c r="B558" s="2">
        <v>0.4031481481481482</v>
      </c>
      <c r="C558">
        <v>0.52011499999999999</v>
      </c>
      <c r="D558" s="6">
        <f t="shared" si="32"/>
        <v>2.3135755429999998</v>
      </c>
      <c r="E558" s="6">
        <f t="shared" si="33"/>
        <v>1718.8754941753787</v>
      </c>
      <c r="F558" s="6" t="b">
        <f t="shared" si="34"/>
        <v>0</v>
      </c>
      <c r="G558" s="6">
        <f t="shared" si="35"/>
        <v>88</v>
      </c>
    </row>
    <row r="559" spans="1:7" x14ac:dyDescent="0.2">
      <c r="A559" s="1">
        <v>44817</v>
      </c>
      <c r="B559" s="2">
        <v>0.4031481481481482</v>
      </c>
      <c r="C559">
        <v>0.57838400000000001</v>
      </c>
      <c r="D559" s="6">
        <f t="shared" si="32"/>
        <v>2.5727677087999998</v>
      </c>
      <c r="E559" s="6">
        <f t="shared" si="33"/>
        <v>1952.7774178078114</v>
      </c>
      <c r="F559" s="6" t="b">
        <f t="shared" si="34"/>
        <v>0</v>
      </c>
      <c r="G559" s="6">
        <f t="shared" si="35"/>
        <v>88</v>
      </c>
    </row>
    <row r="560" spans="1:7" x14ac:dyDescent="0.2">
      <c r="A560" s="1">
        <v>44817</v>
      </c>
      <c r="B560" s="2">
        <v>0.40315972222222224</v>
      </c>
      <c r="C560">
        <v>0.85283699999999996</v>
      </c>
      <c r="D560" s="6">
        <f t="shared" si="32"/>
        <v>3.7935895433999995</v>
      </c>
      <c r="E560" s="6">
        <f t="shared" si="33"/>
        <v>1722.6690837187787</v>
      </c>
      <c r="F560" s="6" t="b">
        <f t="shared" si="34"/>
        <v>0</v>
      </c>
      <c r="G560" s="6">
        <f t="shared" si="35"/>
        <v>88</v>
      </c>
    </row>
    <row r="561" spans="1:7" x14ac:dyDescent="0.2">
      <c r="A561" s="1">
        <v>44817</v>
      </c>
      <c r="B561" s="2">
        <v>0.40315972222222224</v>
      </c>
      <c r="C561">
        <v>0.97991099999999998</v>
      </c>
      <c r="D561" s="6">
        <f t="shared" si="32"/>
        <v>4.3588401102000001</v>
      </c>
      <c r="E561" s="6">
        <f t="shared" si="33"/>
        <v>1957.1362579180113</v>
      </c>
      <c r="F561" s="6" t="b">
        <f t="shared" si="34"/>
        <v>0</v>
      </c>
      <c r="G561" s="6">
        <f t="shared" si="35"/>
        <v>88</v>
      </c>
    </row>
    <row r="562" spans="1:7" x14ac:dyDescent="0.2">
      <c r="A562" s="1">
        <v>44817</v>
      </c>
      <c r="B562" s="2">
        <v>0.40315972222222224</v>
      </c>
      <c r="C562">
        <v>0.673651</v>
      </c>
      <c r="D562" s="6">
        <f t="shared" si="32"/>
        <v>2.9965343781999998</v>
      </c>
      <c r="E562" s="6">
        <f t="shared" si="33"/>
        <v>1725.6656180969787</v>
      </c>
      <c r="F562" s="6" t="b">
        <f t="shared" si="34"/>
        <v>0</v>
      </c>
      <c r="G562" s="6">
        <f t="shared" si="35"/>
        <v>88</v>
      </c>
    </row>
    <row r="563" spans="1:7" x14ac:dyDescent="0.2">
      <c r="A563" s="1">
        <v>44817</v>
      </c>
      <c r="B563" s="2">
        <v>0.40317129629629633</v>
      </c>
      <c r="C563">
        <v>0.72159099999999998</v>
      </c>
      <c r="D563" s="6">
        <f t="shared" si="32"/>
        <v>3.2097810862</v>
      </c>
      <c r="E563" s="6">
        <f t="shared" si="33"/>
        <v>1960.3460390042114</v>
      </c>
      <c r="F563" s="6" t="b">
        <f t="shared" si="34"/>
        <v>0</v>
      </c>
      <c r="G563" s="6">
        <f t="shared" si="35"/>
        <v>88</v>
      </c>
    </row>
    <row r="564" spans="1:7" x14ac:dyDescent="0.2">
      <c r="A564" s="1">
        <v>44817</v>
      </c>
      <c r="B564" s="2">
        <v>0.40317129629629633</v>
      </c>
      <c r="C564">
        <v>0.78622099999999995</v>
      </c>
      <c r="D564" s="6">
        <f t="shared" si="32"/>
        <v>3.4972682521999996</v>
      </c>
      <c r="E564" s="6">
        <f t="shared" si="33"/>
        <v>1729.1628863491787</v>
      </c>
      <c r="F564" s="6" t="b">
        <f t="shared" si="34"/>
        <v>0</v>
      </c>
      <c r="G564" s="6">
        <f t="shared" si="35"/>
        <v>88</v>
      </c>
    </row>
    <row r="565" spans="1:7" x14ac:dyDescent="0.2">
      <c r="A565" s="1">
        <v>44817</v>
      </c>
      <c r="B565" s="2">
        <v>0.40317129629629633</v>
      </c>
      <c r="C565">
        <v>0.57227700000000004</v>
      </c>
      <c r="D565" s="6">
        <f t="shared" si="32"/>
        <v>2.5456025514</v>
      </c>
      <c r="E565" s="6">
        <f t="shared" si="33"/>
        <v>1962.8916415556114</v>
      </c>
      <c r="F565" s="6" t="b">
        <f t="shared" si="34"/>
        <v>0</v>
      </c>
      <c r="G565" s="6">
        <f t="shared" si="35"/>
        <v>88</v>
      </c>
    </row>
    <row r="566" spans="1:7" x14ac:dyDescent="0.2">
      <c r="A566" s="1">
        <v>44817</v>
      </c>
      <c r="B566" s="2">
        <v>0.40317129629629633</v>
      </c>
      <c r="C566">
        <v>0.46260800000000002</v>
      </c>
      <c r="D566" s="6">
        <f t="shared" si="32"/>
        <v>2.0577729056000003</v>
      </c>
      <c r="E566" s="6">
        <f t="shared" si="33"/>
        <v>1731.2206592547786</v>
      </c>
      <c r="F566" s="6" t="b">
        <f t="shared" si="34"/>
        <v>0</v>
      </c>
      <c r="G566" s="6">
        <f t="shared" si="35"/>
        <v>88</v>
      </c>
    </row>
    <row r="567" spans="1:7" x14ac:dyDescent="0.2">
      <c r="A567" s="1">
        <v>44817</v>
      </c>
      <c r="B567" s="2">
        <v>0.40318287037037037</v>
      </c>
      <c r="C567">
        <v>0.51293900000000003</v>
      </c>
      <c r="D567" s="6">
        <f t="shared" si="32"/>
        <v>2.2816552597999999</v>
      </c>
      <c r="E567" s="6">
        <f t="shared" si="33"/>
        <v>1965.1732968154113</v>
      </c>
      <c r="F567" s="6" t="b">
        <f t="shared" si="34"/>
        <v>0</v>
      </c>
      <c r="G567" s="6">
        <f t="shared" si="35"/>
        <v>88</v>
      </c>
    </row>
    <row r="568" spans="1:7" x14ac:dyDescent="0.2">
      <c r="A568" s="1">
        <v>44817</v>
      </c>
      <c r="B568" s="2">
        <v>0.40318287037037037</v>
      </c>
      <c r="C568">
        <v>0.53858799999999996</v>
      </c>
      <c r="D568" s="6">
        <f t="shared" si="32"/>
        <v>2.3957471415999998</v>
      </c>
      <c r="E568" s="6">
        <f t="shared" si="33"/>
        <v>1733.6164063963786</v>
      </c>
      <c r="F568" s="6" t="b">
        <f t="shared" si="34"/>
        <v>0</v>
      </c>
      <c r="G568" s="6">
        <f t="shared" si="35"/>
        <v>88</v>
      </c>
    </row>
    <row r="569" spans="1:7" x14ac:dyDescent="0.2">
      <c r="A569" s="1">
        <v>44817</v>
      </c>
      <c r="B569" s="2">
        <v>0.40318287037037037</v>
      </c>
      <c r="C569">
        <v>0.52067399999999997</v>
      </c>
      <c r="D569" s="6">
        <f t="shared" si="32"/>
        <v>2.3160620867999997</v>
      </c>
      <c r="E569" s="6">
        <f t="shared" si="33"/>
        <v>1967.4893589022113</v>
      </c>
      <c r="F569" s="6" t="b">
        <f t="shared" si="34"/>
        <v>0</v>
      </c>
      <c r="G569" s="6">
        <f t="shared" si="35"/>
        <v>88</v>
      </c>
    </row>
    <row r="570" spans="1:7" x14ac:dyDescent="0.2">
      <c r="A570" s="1">
        <v>44817</v>
      </c>
      <c r="B570" s="2">
        <v>0.40318287037037037</v>
      </c>
      <c r="C570">
        <v>0.54291400000000001</v>
      </c>
      <c r="D570" s="6">
        <f t="shared" si="32"/>
        <v>2.4149900548000001</v>
      </c>
      <c r="E570" s="6">
        <f t="shared" si="33"/>
        <v>1736.0313964511786</v>
      </c>
      <c r="F570" s="6" t="b">
        <f t="shared" si="34"/>
        <v>0</v>
      </c>
      <c r="G570" s="6">
        <f t="shared" si="35"/>
        <v>88</v>
      </c>
    </row>
    <row r="571" spans="1:7" x14ac:dyDescent="0.2">
      <c r="A571" s="1">
        <v>44817</v>
      </c>
      <c r="B571" s="2">
        <v>0.40319444444444441</v>
      </c>
      <c r="C571">
        <v>0.54438900000000001</v>
      </c>
      <c r="D571" s="6">
        <f t="shared" si="32"/>
        <v>2.4215511498</v>
      </c>
      <c r="E571" s="6">
        <f t="shared" si="33"/>
        <v>1969.9109100520113</v>
      </c>
      <c r="F571" s="6" t="b">
        <f t="shared" si="34"/>
        <v>0</v>
      </c>
      <c r="G571" s="6">
        <f t="shared" si="35"/>
        <v>88</v>
      </c>
    </row>
    <row r="572" spans="1:7" x14ac:dyDescent="0.2">
      <c r="A572" s="1">
        <v>44817</v>
      </c>
      <c r="B572" s="2">
        <v>0.40319444444444441</v>
      </c>
      <c r="C572">
        <v>0.541794</v>
      </c>
      <c r="D572" s="6">
        <f t="shared" si="32"/>
        <v>2.4100080708</v>
      </c>
      <c r="E572" s="6">
        <f t="shared" si="33"/>
        <v>1738.4414045219785</v>
      </c>
      <c r="F572" s="6" t="b">
        <f t="shared" si="34"/>
        <v>0</v>
      </c>
      <c r="G572" s="6">
        <f t="shared" si="35"/>
        <v>88</v>
      </c>
    </row>
    <row r="573" spans="1:7" x14ac:dyDescent="0.2">
      <c r="A573" s="1">
        <v>44817</v>
      </c>
      <c r="B573" s="2">
        <v>0.40319444444444441</v>
      </c>
      <c r="C573">
        <v>0.53716299999999995</v>
      </c>
      <c r="D573" s="6">
        <f t="shared" si="32"/>
        <v>2.3894084565999996</v>
      </c>
      <c r="E573" s="6">
        <f t="shared" si="33"/>
        <v>1972.3003185086113</v>
      </c>
      <c r="F573" s="6" t="b">
        <f t="shared" si="34"/>
        <v>0</v>
      </c>
      <c r="G573" s="6">
        <f t="shared" si="35"/>
        <v>88</v>
      </c>
    </row>
    <row r="574" spans="1:7" x14ac:dyDescent="0.2">
      <c r="A574" s="1">
        <v>44817</v>
      </c>
      <c r="B574" s="2">
        <v>0.40319444444444441</v>
      </c>
      <c r="C574">
        <v>0.51385499999999995</v>
      </c>
      <c r="D574" s="6">
        <f t="shared" si="32"/>
        <v>2.2857298109999999</v>
      </c>
      <c r="E574" s="6">
        <f t="shared" si="33"/>
        <v>1740.7271343329785</v>
      </c>
      <c r="F574" s="6" t="b">
        <f t="shared" si="34"/>
        <v>0</v>
      </c>
      <c r="G574" s="6">
        <f t="shared" si="35"/>
        <v>88</v>
      </c>
    </row>
    <row r="575" spans="1:7" x14ac:dyDescent="0.2">
      <c r="A575" s="1">
        <v>44817</v>
      </c>
      <c r="B575" s="2">
        <v>0.40320601851851851</v>
      </c>
      <c r="C575">
        <v>0.48835899999999999</v>
      </c>
      <c r="D575" s="6">
        <f t="shared" si="32"/>
        <v>2.1723185037999997</v>
      </c>
      <c r="E575" s="6">
        <f t="shared" si="33"/>
        <v>1974.4726370124113</v>
      </c>
      <c r="F575" s="6" t="b">
        <f t="shared" si="34"/>
        <v>0</v>
      </c>
      <c r="G575" s="6">
        <f t="shared" si="35"/>
        <v>88</v>
      </c>
    </row>
    <row r="576" spans="1:7" x14ac:dyDescent="0.2">
      <c r="A576" s="1">
        <v>44817</v>
      </c>
      <c r="B576" s="2">
        <v>0.40320601851851851</v>
      </c>
      <c r="C576">
        <v>0.47655199999999998</v>
      </c>
      <c r="D576" s="6">
        <f t="shared" si="32"/>
        <v>2.1197986063999998</v>
      </c>
      <c r="E576" s="6">
        <f t="shared" si="33"/>
        <v>1742.8469329393786</v>
      </c>
      <c r="F576" s="6" t="b">
        <f t="shared" si="34"/>
        <v>0</v>
      </c>
      <c r="G576" s="6">
        <f t="shared" si="35"/>
        <v>88</v>
      </c>
    </row>
    <row r="577" spans="1:7" x14ac:dyDescent="0.2">
      <c r="A577" s="1">
        <v>44817</v>
      </c>
      <c r="B577" s="2">
        <v>0.40320601851851851</v>
      </c>
      <c r="C577">
        <v>0.48138700000000001</v>
      </c>
      <c r="D577" s="6">
        <f t="shared" si="32"/>
        <v>2.1413056533999999</v>
      </c>
      <c r="E577" s="6">
        <f t="shared" si="33"/>
        <v>1976.6139426658112</v>
      </c>
      <c r="F577" s="6" t="b">
        <f t="shared" si="34"/>
        <v>0</v>
      </c>
      <c r="G577" s="6">
        <f t="shared" si="35"/>
        <v>88</v>
      </c>
    </row>
    <row r="578" spans="1:7" x14ac:dyDescent="0.2">
      <c r="A578" s="1">
        <v>44817</v>
      </c>
      <c r="B578" s="2">
        <v>0.40321759259259254</v>
      </c>
      <c r="C578">
        <v>0.48749399999999998</v>
      </c>
      <c r="D578" s="6">
        <f t="shared" si="32"/>
        <v>2.1684708107999997</v>
      </c>
      <c r="E578" s="6">
        <f t="shared" si="33"/>
        <v>1745.0154037501786</v>
      </c>
      <c r="F578" s="6" t="b">
        <f t="shared" si="34"/>
        <v>0</v>
      </c>
      <c r="G578" s="6">
        <f t="shared" si="35"/>
        <v>88</v>
      </c>
    </row>
    <row r="579" spans="1:7" x14ac:dyDescent="0.2">
      <c r="A579" s="1">
        <v>44817</v>
      </c>
      <c r="B579" s="2">
        <v>0.40321759259259254</v>
      </c>
      <c r="C579">
        <v>0.46489799999999998</v>
      </c>
      <c r="D579" s="6">
        <f t="shared" si="32"/>
        <v>2.0679592836</v>
      </c>
      <c r="E579" s="6">
        <f t="shared" si="33"/>
        <v>1978.6819019494112</v>
      </c>
      <c r="F579" s="6" t="b">
        <f t="shared" si="34"/>
        <v>0</v>
      </c>
      <c r="G579" s="6">
        <f t="shared" si="35"/>
        <v>88</v>
      </c>
    </row>
    <row r="580" spans="1:7" x14ac:dyDescent="0.2">
      <c r="A580" s="1">
        <v>44817</v>
      </c>
      <c r="B580" s="2">
        <v>0.40321759259259254</v>
      </c>
      <c r="C580">
        <v>0.477468</v>
      </c>
      <c r="D580" s="6">
        <f t="shared" si="32"/>
        <v>2.1238731575999998</v>
      </c>
      <c r="E580" s="6">
        <f t="shared" si="33"/>
        <v>1747.1392769077786</v>
      </c>
      <c r="F580" s="6" t="b">
        <f t="shared" si="34"/>
        <v>0</v>
      </c>
      <c r="G580" s="6">
        <f t="shared" si="35"/>
        <v>88</v>
      </c>
    </row>
    <row r="581" spans="1:7" x14ac:dyDescent="0.2">
      <c r="A581" s="1">
        <v>44817</v>
      </c>
      <c r="B581" s="2">
        <v>0.40321759259259254</v>
      </c>
      <c r="C581">
        <v>0.48652699999999999</v>
      </c>
      <c r="D581" s="6">
        <f t="shared" ref="D581:D644" si="36">C581*4.4482</f>
        <v>2.1641694013999997</v>
      </c>
      <c r="E581" s="6">
        <f t="shared" ref="E581:E644" si="37">IF(D581&gt;0,D581+E579, E579)</f>
        <v>1980.8460713508111</v>
      </c>
      <c r="F581" s="6" t="b">
        <f t="shared" ref="F581:F644" si="38">IF(D581&gt;13.345,1)</f>
        <v>0</v>
      </c>
      <c r="G581" s="6">
        <f t="shared" ref="G581:G644" si="39">IF(D581&gt;13.345,G580+1,G580)</f>
        <v>88</v>
      </c>
    </row>
    <row r="582" spans="1:7" x14ac:dyDescent="0.2">
      <c r="A582" s="1">
        <v>44817</v>
      </c>
      <c r="B582" s="2">
        <v>0.40322916666666669</v>
      </c>
      <c r="C582">
        <v>0.48535600000000001</v>
      </c>
      <c r="D582" s="6">
        <f t="shared" si="36"/>
        <v>2.1589605592000001</v>
      </c>
      <c r="E582" s="6">
        <f t="shared" si="37"/>
        <v>1749.2982374669787</v>
      </c>
      <c r="F582" s="6" t="b">
        <f t="shared" si="38"/>
        <v>0</v>
      </c>
      <c r="G582" s="6">
        <f t="shared" si="39"/>
        <v>88</v>
      </c>
    </row>
    <row r="583" spans="1:7" x14ac:dyDescent="0.2">
      <c r="A583" s="1">
        <v>44817</v>
      </c>
      <c r="B583" s="2">
        <v>0.40322916666666669</v>
      </c>
      <c r="C583">
        <v>0.49044500000000002</v>
      </c>
      <c r="D583" s="6">
        <f t="shared" si="36"/>
        <v>2.1815974489999999</v>
      </c>
      <c r="E583" s="6">
        <f t="shared" si="37"/>
        <v>1983.0276687998112</v>
      </c>
      <c r="F583" s="6" t="b">
        <f t="shared" si="38"/>
        <v>0</v>
      </c>
      <c r="G583" s="6">
        <f t="shared" si="39"/>
        <v>88</v>
      </c>
    </row>
    <row r="584" spans="1:7" x14ac:dyDescent="0.2">
      <c r="A584" s="1">
        <v>44817</v>
      </c>
      <c r="B584" s="2">
        <v>0.40322916666666669</v>
      </c>
      <c r="C584">
        <v>0.48591600000000001</v>
      </c>
      <c r="D584" s="6">
        <f t="shared" si="36"/>
        <v>2.1614515511999999</v>
      </c>
      <c r="E584" s="6">
        <f t="shared" si="37"/>
        <v>1751.4596890181786</v>
      </c>
      <c r="F584" s="6" t="b">
        <f t="shared" si="38"/>
        <v>0</v>
      </c>
      <c r="G584" s="6">
        <f t="shared" si="39"/>
        <v>88</v>
      </c>
    </row>
    <row r="585" spans="1:7" x14ac:dyDescent="0.2">
      <c r="A585" s="1">
        <v>44817</v>
      </c>
      <c r="B585" s="2">
        <v>0.40322916666666669</v>
      </c>
      <c r="C585">
        <v>0.49726500000000001</v>
      </c>
      <c r="D585" s="6">
        <f t="shared" si="36"/>
        <v>2.2119341729999999</v>
      </c>
      <c r="E585" s="6">
        <f t="shared" si="37"/>
        <v>1985.2396029728111</v>
      </c>
      <c r="F585" s="6" t="b">
        <f t="shared" si="38"/>
        <v>0</v>
      </c>
      <c r="G585" s="6">
        <f t="shared" si="39"/>
        <v>88</v>
      </c>
    </row>
    <row r="586" spans="1:7" x14ac:dyDescent="0.2">
      <c r="A586" s="1">
        <v>44817</v>
      </c>
      <c r="B586" s="2">
        <v>0.40324074074074073</v>
      </c>
      <c r="C586">
        <v>0.48958000000000002</v>
      </c>
      <c r="D586" s="6">
        <f t="shared" si="36"/>
        <v>2.1777497559999999</v>
      </c>
      <c r="E586" s="6">
        <f t="shared" si="37"/>
        <v>1753.6374387741785</v>
      </c>
      <c r="F586" s="6" t="b">
        <f t="shared" si="38"/>
        <v>0</v>
      </c>
      <c r="G586" s="6">
        <f t="shared" si="39"/>
        <v>88</v>
      </c>
    </row>
    <row r="587" spans="1:7" x14ac:dyDescent="0.2">
      <c r="A587" s="1">
        <v>44817</v>
      </c>
      <c r="B587" s="2">
        <v>0.40324074074074073</v>
      </c>
      <c r="C587">
        <v>0.49349900000000002</v>
      </c>
      <c r="D587" s="6">
        <f t="shared" si="36"/>
        <v>2.1951822517999999</v>
      </c>
      <c r="E587" s="6">
        <f t="shared" si="37"/>
        <v>1987.434785224611</v>
      </c>
      <c r="F587" s="6" t="b">
        <f t="shared" si="38"/>
        <v>0</v>
      </c>
      <c r="G587" s="6">
        <f t="shared" si="39"/>
        <v>88</v>
      </c>
    </row>
    <row r="588" spans="1:7" x14ac:dyDescent="0.2">
      <c r="A588" s="1">
        <v>44817</v>
      </c>
      <c r="B588" s="2">
        <v>0.40324074074074073</v>
      </c>
      <c r="C588">
        <v>0.49706099999999998</v>
      </c>
      <c r="D588" s="6">
        <f t="shared" si="36"/>
        <v>2.2110267401999999</v>
      </c>
      <c r="E588" s="6">
        <f t="shared" si="37"/>
        <v>1755.8484655143784</v>
      </c>
      <c r="F588" s="6" t="b">
        <f t="shared" si="38"/>
        <v>0</v>
      </c>
      <c r="G588" s="6">
        <f t="shared" si="39"/>
        <v>88</v>
      </c>
    </row>
    <row r="589" spans="1:7" x14ac:dyDescent="0.2">
      <c r="A589" s="1">
        <v>44817</v>
      </c>
      <c r="B589" s="2">
        <v>0.40324074074074073</v>
      </c>
      <c r="C589">
        <v>0.49227700000000002</v>
      </c>
      <c r="D589" s="6">
        <f t="shared" si="36"/>
        <v>2.1897465513999999</v>
      </c>
      <c r="E589" s="6">
        <f t="shared" si="37"/>
        <v>1989.6245317760111</v>
      </c>
      <c r="F589" s="6" t="b">
        <f t="shared" si="38"/>
        <v>0</v>
      </c>
      <c r="G589" s="6">
        <f t="shared" si="39"/>
        <v>88</v>
      </c>
    </row>
    <row r="590" spans="1:7" x14ac:dyDescent="0.2">
      <c r="A590" s="1">
        <v>44817</v>
      </c>
      <c r="B590" s="2">
        <v>0.40325231481481483</v>
      </c>
      <c r="C590">
        <v>0.48820599999999997</v>
      </c>
      <c r="D590" s="6">
        <f t="shared" si="36"/>
        <v>2.1716379291999997</v>
      </c>
      <c r="E590" s="6">
        <f t="shared" si="37"/>
        <v>1758.0201034435784</v>
      </c>
      <c r="F590" s="6" t="b">
        <f t="shared" si="38"/>
        <v>0</v>
      </c>
      <c r="G590" s="6">
        <f t="shared" si="39"/>
        <v>88</v>
      </c>
    </row>
    <row r="591" spans="1:7" x14ac:dyDescent="0.2">
      <c r="A591" s="1">
        <v>44817</v>
      </c>
      <c r="B591" s="2">
        <v>0.40325231481481483</v>
      </c>
      <c r="C591">
        <v>0.49405900000000003</v>
      </c>
      <c r="D591" s="6">
        <f t="shared" si="36"/>
        <v>2.1976732438000002</v>
      </c>
      <c r="E591" s="6">
        <f t="shared" si="37"/>
        <v>1991.822205019811</v>
      </c>
      <c r="F591" s="6" t="b">
        <f t="shared" si="38"/>
        <v>0</v>
      </c>
      <c r="G591" s="6">
        <f t="shared" si="39"/>
        <v>88</v>
      </c>
    </row>
    <row r="592" spans="1:7" x14ac:dyDescent="0.2">
      <c r="A592" s="1">
        <v>44817</v>
      </c>
      <c r="B592" s="2">
        <v>0.40325231481481483</v>
      </c>
      <c r="C592">
        <v>0.49660300000000002</v>
      </c>
      <c r="D592" s="6">
        <f t="shared" si="36"/>
        <v>2.2089894646000001</v>
      </c>
      <c r="E592" s="6">
        <f t="shared" si="37"/>
        <v>1760.2290929081785</v>
      </c>
      <c r="F592" s="6" t="b">
        <f t="shared" si="38"/>
        <v>0</v>
      </c>
      <c r="G592" s="6">
        <f t="shared" si="39"/>
        <v>88</v>
      </c>
    </row>
    <row r="593" spans="1:7" x14ac:dyDescent="0.2">
      <c r="A593" s="1">
        <v>44817</v>
      </c>
      <c r="B593" s="2">
        <v>0.40326388888888887</v>
      </c>
      <c r="C593">
        <v>0.51034299999999999</v>
      </c>
      <c r="D593" s="6">
        <f t="shared" si="36"/>
        <v>2.2701077326000001</v>
      </c>
      <c r="E593" s="6">
        <f t="shared" si="37"/>
        <v>1994.0923127524111</v>
      </c>
      <c r="F593" s="6" t="b">
        <f t="shared" si="38"/>
        <v>0</v>
      </c>
      <c r="G593" s="6">
        <f t="shared" si="39"/>
        <v>88</v>
      </c>
    </row>
    <row r="594" spans="1:7" x14ac:dyDescent="0.2">
      <c r="A594" s="1">
        <v>44817</v>
      </c>
      <c r="B594" s="2">
        <v>0.40326388888888887</v>
      </c>
      <c r="C594">
        <v>0.51095400000000002</v>
      </c>
      <c r="D594" s="6">
        <f t="shared" si="36"/>
        <v>2.2728255827999999</v>
      </c>
      <c r="E594" s="6">
        <f t="shared" si="37"/>
        <v>1762.5019184909784</v>
      </c>
      <c r="F594" s="6" t="b">
        <f t="shared" si="38"/>
        <v>0</v>
      </c>
      <c r="G594" s="6">
        <f t="shared" si="39"/>
        <v>88</v>
      </c>
    </row>
    <row r="595" spans="1:7" x14ac:dyDescent="0.2">
      <c r="A595" s="1">
        <v>44817</v>
      </c>
      <c r="B595" s="2">
        <v>0.40326388888888887</v>
      </c>
      <c r="C595">
        <v>0.51970700000000003</v>
      </c>
      <c r="D595" s="6">
        <f t="shared" si="36"/>
        <v>2.3117606774000001</v>
      </c>
      <c r="E595" s="6">
        <f t="shared" si="37"/>
        <v>1996.404073429811</v>
      </c>
      <c r="F595" s="6" t="b">
        <f t="shared" si="38"/>
        <v>0</v>
      </c>
      <c r="G595" s="6">
        <f t="shared" si="39"/>
        <v>88</v>
      </c>
    </row>
    <row r="596" spans="1:7" x14ac:dyDescent="0.2">
      <c r="A596" s="1">
        <v>44817</v>
      </c>
      <c r="B596" s="2">
        <v>0.40326388888888887</v>
      </c>
      <c r="C596">
        <v>0.545458</v>
      </c>
      <c r="D596" s="6">
        <f t="shared" si="36"/>
        <v>2.4263062756</v>
      </c>
      <c r="E596" s="6">
        <f t="shared" si="37"/>
        <v>1764.9282247665783</v>
      </c>
      <c r="F596" s="6" t="b">
        <f t="shared" si="38"/>
        <v>0</v>
      </c>
      <c r="G596" s="6">
        <f t="shared" si="39"/>
        <v>88</v>
      </c>
    </row>
    <row r="597" spans="1:7" x14ac:dyDescent="0.2">
      <c r="A597" s="1">
        <v>44817</v>
      </c>
      <c r="B597" s="2">
        <v>0.40327546296296296</v>
      </c>
      <c r="C597">
        <v>0.47828199999999998</v>
      </c>
      <c r="D597" s="6">
        <f t="shared" si="36"/>
        <v>2.1274939923999998</v>
      </c>
      <c r="E597" s="6">
        <f t="shared" si="37"/>
        <v>1998.5315674222111</v>
      </c>
      <c r="F597" s="6" t="b">
        <f t="shared" si="38"/>
        <v>0</v>
      </c>
      <c r="G597" s="6">
        <f t="shared" si="39"/>
        <v>88</v>
      </c>
    </row>
    <row r="598" spans="1:7" x14ac:dyDescent="0.2">
      <c r="A598" s="1">
        <v>44817</v>
      </c>
      <c r="B598" s="2">
        <v>0.40327546296296296</v>
      </c>
      <c r="C598">
        <v>0.44667899999999999</v>
      </c>
      <c r="D598" s="6">
        <f t="shared" si="36"/>
        <v>1.9869175278</v>
      </c>
      <c r="E598" s="6">
        <f t="shared" si="37"/>
        <v>1766.9151422943783</v>
      </c>
      <c r="F598" s="6" t="b">
        <f t="shared" si="38"/>
        <v>0</v>
      </c>
      <c r="G598" s="6">
        <f t="shared" si="39"/>
        <v>88</v>
      </c>
    </row>
    <row r="599" spans="1:7" x14ac:dyDescent="0.2">
      <c r="A599" s="1">
        <v>44817</v>
      </c>
      <c r="B599" s="2">
        <v>0.40327546296296296</v>
      </c>
      <c r="C599">
        <v>0.47858800000000001</v>
      </c>
      <c r="D599" s="6">
        <f t="shared" si="36"/>
        <v>2.1288551415999999</v>
      </c>
      <c r="E599" s="6">
        <f t="shared" si="37"/>
        <v>2000.6604225638112</v>
      </c>
      <c r="F599" s="6" t="b">
        <f t="shared" si="38"/>
        <v>0</v>
      </c>
      <c r="G599" s="6">
        <f t="shared" si="39"/>
        <v>88</v>
      </c>
    </row>
    <row r="600" spans="1:7" x14ac:dyDescent="0.2">
      <c r="A600" s="1">
        <v>44817</v>
      </c>
      <c r="B600" s="2">
        <v>0.40327546296296296</v>
      </c>
      <c r="C600">
        <v>0.46133600000000002</v>
      </c>
      <c r="D600" s="6">
        <f t="shared" si="36"/>
        <v>2.0521147952000001</v>
      </c>
      <c r="E600" s="6">
        <f t="shared" si="37"/>
        <v>1768.9672570895782</v>
      </c>
      <c r="F600" s="6" t="b">
        <f t="shared" si="38"/>
        <v>0</v>
      </c>
      <c r="G600" s="6">
        <f t="shared" si="39"/>
        <v>88</v>
      </c>
    </row>
    <row r="601" spans="1:7" x14ac:dyDescent="0.2">
      <c r="A601" s="1">
        <v>44817</v>
      </c>
      <c r="B601" s="2">
        <v>0.403287037037037</v>
      </c>
      <c r="C601">
        <v>0.47039500000000001</v>
      </c>
      <c r="D601" s="6">
        <f t="shared" si="36"/>
        <v>2.0924110389999999</v>
      </c>
      <c r="E601" s="6">
        <f t="shared" si="37"/>
        <v>2002.7528336028111</v>
      </c>
      <c r="F601" s="6" t="b">
        <f t="shared" si="38"/>
        <v>0</v>
      </c>
      <c r="G601" s="6">
        <f t="shared" si="39"/>
        <v>88</v>
      </c>
    </row>
    <row r="602" spans="1:7" x14ac:dyDescent="0.2">
      <c r="A602" s="1">
        <v>44817</v>
      </c>
      <c r="B602" s="2">
        <v>0.403287037037037</v>
      </c>
      <c r="C602">
        <v>0.47100500000000001</v>
      </c>
      <c r="D602" s="6">
        <f t="shared" si="36"/>
        <v>2.0951244409999998</v>
      </c>
      <c r="E602" s="6">
        <f t="shared" si="37"/>
        <v>1771.0623815305783</v>
      </c>
      <c r="F602" s="6" t="b">
        <f t="shared" si="38"/>
        <v>0</v>
      </c>
      <c r="G602" s="6">
        <f t="shared" si="39"/>
        <v>88</v>
      </c>
    </row>
    <row r="603" spans="1:7" x14ac:dyDescent="0.2">
      <c r="A603" s="1">
        <v>44817</v>
      </c>
      <c r="B603" s="2">
        <v>0.403287037037037</v>
      </c>
      <c r="C603">
        <v>0.446629</v>
      </c>
      <c r="D603" s="6">
        <f t="shared" si="36"/>
        <v>1.9866951177999999</v>
      </c>
      <c r="E603" s="6">
        <f t="shared" si="37"/>
        <v>2004.7395287206111</v>
      </c>
      <c r="F603" s="6" t="b">
        <f t="shared" si="38"/>
        <v>0</v>
      </c>
      <c r="G603" s="6">
        <f t="shared" si="39"/>
        <v>88</v>
      </c>
    </row>
    <row r="604" spans="1:7" x14ac:dyDescent="0.2">
      <c r="A604" s="1">
        <v>44817</v>
      </c>
      <c r="B604" s="2">
        <v>0.403287037037037</v>
      </c>
      <c r="C604">
        <v>0.45181900000000003</v>
      </c>
      <c r="D604" s="6">
        <f t="shared" si="36"/>
        <v>2.0097812758</v>
      </c>
      <c r="E604" s="6">
        <f t="shared" si="37"/>
        <v>1773.0721628063782</v>
      </c>
      <c r="F604" s="6" t="b">
        <f t="shared" si="38"/>
        <v>0</v>
      </c>
      <c r="G604" s="6">
        <f t="shared" si="39"/>
        <v>88</v>
      </c>
    </row>
    <row r="605" spans="1:7" x14ac:dyDescent="0.2">
      <c r="A605" s="1">
        <v>44817</v>
      </c>
      <c r="B605" s="2">
        <v>0.40329861111111115</v>
      </c>
      <c r="C605">
        <v>0.39360099999999998</v>
      </c>
      <c r="D605" s="6">
        <f t="shared" si="36"/>
        <v>1.7508159682</v>
      </c>
      <c r="E605" s="6">
        <f t="shared" si="37"/>
        <v>2006.4903446888111</v>
      </c>
      <c r="F605" s="6" t="b">
        <f t="shared" si="38"/>
        <v>0</v>
      </c>
      <c r="G605" s="6">
        <f t="shared" si="39"/>
        <v>88</v>
      </c>
    </row>
    <row r="606" spans="1:7" x14ac:dyDescent="0.2">
      <c r="A606" s="1">
        <v>44817</v>
      </c>
      <c r="B606" s="2">
        <v>0.40329861111111115</v>
      </c>
      <c r="C606">
        <v>0.39868999999999999</v>
      </c>
      <c r="D606" s="6">
        <f t="shared" si="36"/>
        <v>1.773452858</v>
      </c>
      <c r="E606" s="6">
        <f t="shared" si="37"/>
        <v>1774.8456156643781</v>
      </c>
      <c r="F606" s="6" t="b">
        <f t="shared" si="38"/>
        <v>0</v>
      </c>
      <c r="G606" s="6">
        <f t="shared" si="39"/>
        <v>88</v>
      </c>
    </row>
    <row r="607" spans="1:7" x14ac:dyDescent="0.2">
      <c r="A607" s="1">
        <v>44817</v>
      </c>
      <c r="B607" s="2">
        <v>0.40329861111111115</v>
      </c>
      <c r="C607">
        <v>0.61741699999999999</v>
      </c>
      <c r="D607" s="6">
        <f t="shared" si="36"/>
        <v>2.7463942993999999</v>
      </c>
      <c r="E607" s="6">
        <f t="shared" si="37"/>
        <v>2009.2367389882111</v>
      </c>
      <c r="F607" s="6" t="b">
        <f t="shared" si="38"/>
        <v>0</v>
      </c>
      <c r="G607" s="6">
        <f t="shared" si="39"/>
        <v>88</v>
      </c>
    </row>
    <row r="608" spans="1:7" x14ac:dyDescent="0.2">
      <c r="A608" s="1">
        <v>44817</v>
      </c>
      <c r="B608" s="2">
        <v>0.40329861111111115</v>
      </c>
      <c r="C608">
        <v>0.72851200000000005</v>
      </c>
      <c r="D608" s="6">
        <f t="shared" si="36"/>
        <v>3.2405670784000002</v>
      </c>
      <c r="E608" s="6">
        <f t="shared" si="37"/>
        <v>1778.0861827427782</v>
      </c>
      <c r="F608" s="6" t="b">
        <f t="shared" si="38"/>
        <v>0</v>
      </c>
      <c r="G608" s="6">
        <f t="shared" si="39"/>
        <v>88</v>
      </c>
    </row>
    <row r="609" spans="1:7" x14ac:dyDescent="0.2">
      <c r="A609" s="1">
        <v>44817</v>
      </c>
      <c r="B609" s="2">
        <v>0.40331018518518519</v>
      </c>
      <c r="C609">
        <v>0.88545799999999997</v>
      </c>
      <c r="D609" s="6">
        <f t="shared" si="36"/>
        <v>3.9386942755999996</v>
      </c>
      <c r="E609" s="6">
        <f t="shared" si="37"/>
        <v>2013.1754332638111</v>
      </c>
      <c r="F609" s="6" t="b">
        <f t="shared" si="38"/>
        <v>0</v>
      </c>
      <c r="G609" s="6">
        <f t="shared" si="39"/>
        <v>88</v>
      </c>
    </row>
    <row r="610" spans="1:7" x14ac:dyDescent="0.2">
      <c r="A610" s="1">
        <v>44817</v>
      </c>
      <c r="B610" s="2">
        <v>0.40331018518518519</v>
      </c>
      <c r="C610">
        <v>0.92617099999999997</v>
      </c>
      <c r="D610" s="6">
        <f t="shared" si="36"/>
        <v>4.1197938422</v>
      </c>
      <c r="E610" s="6">
        <f t="shared" si="37"/>
        <v>1782.2059765849781</v>
      </c>
      <c r="F610" s="6" t="b">
        <f t="shared" si="38"/>
        <v>0</v>
      </c>
      <c r="G610" s="6">
        <f t="shared" si="39"/>
        <v>88</v>
      </c>
    </row>
    <row r="611" spans="1:7" x14ac:dyDescent="0.2">
      <c r="A611" s="1">
        <v>44817</v>
      </c>
      <c r="B611" s="2">
        <v>0.40331018518518519</v>
      </c>
      <c r="C611">
        <v>1.5268299999999999</v>
      </c>
      <c r="D611" s="6">
        <f t="shared" si="36"/>
        <v>6.7916452059999992</v>
      </c>
      <c r="E611" s="6">
        <f t="shared" si="37"/>
        <v>2019.9670784698112</v>
      </c>
      <c r="F611" s="6" t="b">
        <f t="shared" si="38"/>
        <v>0</v>
      </c>
      <c r="G611" s="6">
        <f t="shared" si="39"/>
        <v>88</v>
      </c>
    </row>
    <row r="612" spans="1:7" x14ac:dyDescent="0.2">
      <c r="A612" s="1">
        <v>44817</v>
      </c>
      <c r="B612" s="2">
        <v>0.40332175925925928</v>
      </c>
      <c r="C612">
        <v>0.77873999999999999</v>
      </c>
      <c r="D612" s="6">
        <f t="shared" si="36"/>
        <v>3.463991268</v>
      </c>
      <c r="E612" s="6">
        <f t="shared" si="37"/>
        <v>1785.6699678529781</v>
      </c>
      <c r="F612" s="6" t="b">
        <f t="shared" si="38"/>
        <v>0</v>
      </c>
      <c r="G612" s="6">
        <f t="shared" si="39"/>
        <v>88</v>
      </c>
    </row>
    <row r="613" spans="1:7" x14ac:dyDescent="0.2">
      <c r="A613" s="1">
        <v>44817</v>
      </c>
      <c r="B613" s="2">
        <v>0.40332175925925928</v>
      </c>
      <c r="C613">
        <v>0.587086</v>
      </c>
      <c r="D613" s="6">
        <f t="shared" si="36"/>
        <v>2.6114759452</v>
      </c>
      <c r="E613" s="6">
        <f t="shared" si="37"/>
        <v>2022.5785544150112</v>
      </c>
      <c r="F613" s="6" t="b">
        <f t="shared" si="38"/>
        <v>0</v>
      </c>
      <c r="G613" s="6">
        <f t="shared" si="39"/>
        <v>88</v>
      </c>
    </row>
    <row r="614" spans="1:7" x14ac:dyDescent="0.2">
      <c r="A614" s="1">
        <v>44817</v>
      </c>
      <c r="B614" s="2">
        <v>0.40332175925925928</v>
      </c>
      <c r="C614">
        <v>0.45823199999999997</v>
      </c>
      <c r="D614" s="6">
        <f t="shared" si="36"/>
        <v>2.0383075823999999</v>
      </c>
      <c r="E614" s="6">
        <f t="shared" si="37"/>
        <v>1787.708275435378</v>
      </c>
      <c r="F614" s="6" t="b">
        <f t="shared" si="38"/>
        <v>0</v>
      </c>
      <c r="G614" s="6">
        <f t="shared" si="39"/>
        <v>88</v>
      </c>
    </row>
    <row r="615" spans="1:7" x14ac:dyDescent="0.2">
      <c r="A615" s="1">
        <v>44817</v>
      </c>
      <c r="B615" s="2">
        <v>0.40332175925925928</v>
      </c>
      <c r="C615">
        <v>0.44479600000000002</v>
      </c>
      <c r="D615" s="6">
        <f t="shared" si="36"/>
        <v>1.9785415672000002</v>
      </c>
      <c r="E615" s="6">
        <f t="shared" si="37"/>
        <v>2024.5570959822112</v>
      </c>
      <c r="F615" s="6" t="b">
        <f t="shared" si="38"/>
        <v>0</v>
      </c>
      <c r="G615" s="6">
        <f t="shared" si="39"/>
        <v>88</v>
      </c>
    </row>
    <row r="616" spans="1:7" x14ac:dyDescent="0.2">
      <c r="A616" s="1">
        <v>44817</v>
      </c>
      <c r="B616" s="2">
        <v>0.40333333333333332</v>
      </c>
      <c r="C616">
        <v>0.48667899999999997</v>
      </c>
      <c r="D616" s="6">
        <f t="shared" si="36"/>
        <v>2.1648455277999998</v>
      </c>
      <c r="E616" s="6">
        <f t="shared" si="37"/>
        <v>1789.8731209631781</v>
      </c>
      <c r="F616" s="6" t="b">
        <f t="shared" si="38"/>
        <v>0</v>
      </c>
      <c r="G616" s="6">
        <f t="shared" si="39"/>
        <v>88</v>
      </c>
    </row>
    <row r="617" spans="1:7" x14ac:dyDescent="0.2">
      <c r="A617" s="1">
        <v>44817</v>
      </c>
      <c r="B617" s="2">
        <v>0.40333333333333332</v>
      </c>
      <c r="C617">
        <v>0.51075099999999996</v>
      </c>
      <c r="D617" s="6">
        <f t="shared" si="36"/>
        <v>2.2719225981999998</v>
      </c>
      <c r="E617" s="6">
        <f t="shared" si="37"/>
        <v>2026.8290185804112</v>
      </c>
      <c r="F617" s="6" t="b">
        <f t="shared" si="38"/>
        <v>0</v>
      </c>
      <c r="G617" s="6">
        <f t="shared" si="39"/>
        <v>88</v>
      </c>
    </row>
    <row r="618" spans="1:7" x14ac:dyDescent="0.2">
      <c r="A618" s="1">
        <v>44817</v>
      </c>
      <c r="B618" s="2">
        <v>0.40333333333333332</v>
      </c>
      <c r="C618">
        <v>0.48667899999999997</v>
      </c>
      <c r="D618" s="6">
        <f t="shared" si="36"/>
        <v>2.1648455277999998</v>
      </c>
      <c r="E618" s="6">
        <f t="shared" si="37"/>
        <v>1792.0379664909781</v>
      </c>
      <c r="F618" s="6" t="b">
        <f t="shared" si="38"/>
        <v>0</v>
      </c>
      <c r="G618" s="6">
        <f t="shared" si="39"/>
        <v>88</v>
      </c>
    </row>
    <row r="619" spans="1:7" x14ac:dyDescent="0.2">
      <c r="A619" s="1">
        <v>44817</v>
      </c>
      <c r="B619" s="2">
        <v>0.40333333333333332</v>
      </c>
      <c r="C619">
        <v>0.483066</v>
      </c>
      <c r="D619" s="6">
        <f t="shared" si="36"/>
        <v>2.1487741811999999</v>
      </c>
      <c r="E619" s="6">
        <f t="shared" si="37"/>
        <v>2028.9777927616112</v>
      </c>
      <c r="F619" s="6" t="b">
        <f t="shared" si="38"/>
        <v>0</v>
      </c>
      <c r="G619" s="6">
        <f t="shared" si="39"/>
        <v>88</v>
      </c>
    </row>
    <row r="620" spans="1:7" x14ac:dyDescent="0.2">
      <c r="A620" s="1">
        <v>44817</v>
      </c>
      <c r="B620" s="2">
        <v>0.40334490740740742</v>
      </c>
      <c r="C620">
        <v>0.45563599999999999</v>
      </c>
      <c r="D620" s="6">
        <f t="shared" si="36"/>
        <v>2.0267600552</v>
      </c>
      <c r="E620" s="6">
        <f t="shared" si="37"/>
        <v>1794.064726546178</v>
      </c>
      <c r="F620" s="6" t="b">
        <f t="shared" si="38"/>
        <v>0</v>
      </c>
      <c r="G620" s="6">
        <f t="shared" si="39"/>
        <v>88</v>
      </c>
    </row>
    <row r="621" spans="1:7" x14ac:dyDescent="0.2">
      <c r="A621" s="1">
        <v>44817</v>
      </c>
      <c r="B621" s="2">
        <v>0.40334490740740742</v>
      </c>
      <c r="C621">
        <v>0.30896899999999999</v>
      </c>
      <c r="D621" s="6">
        <f t="shared" si="36"/>
        <v>1.3743559057999999</v>
      </c>
      <c r="E621" s="6">
        <f t="shared" si="37"/>
        <v>2030.3521486674113</v>
      </c>
      <c r="F621" s="6" t="b">
        <f t="shared" si="38"/>
        <v>0</v>
      </c>
      <c r="G621" s="6">
        <f t="shared" si="39"/>
        <v>88</v>
      </c>
    </row>
    <row r="622" spans="1:7" x14ac:dyDescent="0.2">
      <c r="A622" s="1">
        <v>44817</v>
      </c>
      <c r="B622" s="2">
        <v>0.40334490740740742</v>
      </c>
      <c r="C622">
        <v>0.60479700000000003</v>
      </c>
      <c r="D622" s="6">
        <f t="shared" si="36"/>
        <v>2.6902580154</v>
      </c>
      <c r="E622" s="6">
        <f t="shared" si="37"/>
        <v>1796.7549845615781</v>
      </c>
      <c r="F622" s="6" t="b">
        <f t="shared" si="38"/>
        <v>0</v>
      </c>
      <c r="G622" s="6">
        <f t="shared" si="39"/>
        <v>88</v>
      </c>
    </row>
    <row r="623" spans="1:7" x14ac:dyDescent="0.2">
      <c r="A623" s="1">
        <v>44817</v>
      </c>
      <c r="B623" s="2">
        <v>0.40334490740740742</v>
      </c>
      <c r="C623">
        <v>0.428817</v>
      </c>
      <c r="D623" s="6">
        <f t="shared" si="36"/>
        <v>1.9074637794</v>
      </c>
      <c r="E623" s="6">
        <f t="shared" si="37"/>
        <v>2032.2596124468112</v>
      </c>
      <c r="F623" s="6" t="b">
        <f t="shared" si="38"/>
        <v>0</v>
      </c>
      <c r="G623" s="6">
        <f t="shared" si="39"/>
        <v>88</v>
      </c>
    </row>
    <row r="624" spans="1:7" x14ac:dyDescent="0.2">
      <c r="A624" s="1">
        <v>44817</v>
      </c>
      <c r="B624" s="2">
        <v>0.40335648148148145</v>
      </c>
      <c r="C624">
        <v>0.134517</v>
      </c>
      <c r="D624" s="6">
        <f t="shared" si="36"/>
        <v>0.59835851939999996</v>
      </c>
      <c r="E624" s="6">
        <f t="shared" si="37"/>
        <v>1797.3533430809782</v>
      </c>
      <c r="F624" s="6" t="b">
        <f t="shared" si="38"/>
        <v>0</v>
      </c>
      <c r="G624" s="6">
        <f t="shared" si="39"/>
        <v>88</v>
      </c>
    </row>
    <row r="625" spans="1:7" x14ac:dyDescent="0.2">
      <c r="A625" s="1">
        <v>44817</v>
      </c>
      <c r="B625" s="2">
        <v>0.40335648148148145</v>
      </c>
      <c r="C625">
        <v>0.103117</v>
      </c>
      <c r="D625" s="6">
        <f t="shared" si="36"/>
        <v>0.45868503939999999</v>
      </c>
      <c r="E625" s="6">
        <f t="shared" si="37"/>
        <v>2032.7182974862112</v>
      </c>
      <c r="F625" s="6" t="b">
        <f t="shared" si="38"/>
        <v>0</v>
      </c>
      <c r="G625" s="6">
        <f t="shared" si="39"/>
        <v>88</v>
      </c>
    </row>
    <row r="626" spans="1:7" x14ac:dyDescent="0.2">
      <c r="A626" s="1">
        <v>44817</v>
      </c>
      <c r="B626" s="2">
        <v>0.40335648148148145</v>
      </c>
      <c r="C626">
        <v>0.27400799999999997</v>
      </c>
      <c r="D626" s="6">
        <f t="shared" si="36"/>
        <v>1.2188423855999999</v>
      </c>
      <c r="E626" s="6">
        <f t="shared" si="37"/>
        <v>1798.5721854665783</v>
      </c>
      <c r="F626" s="6" t="b">
        <f t="shared" si="38"/>
        <v>0</v>
      </c>
      <c r="G626" s="6">
        <f t="shared" si="39"/>
        <v>88</v>
      </c>
    </row>
    <row r="627" spans="1:7" x14ac:dyDescent="0.2">
      <c r="A627" s="1">
        <v>44817</v>
      </c>
      <c r="B627" s="2">
        <v>0.4033680555555556</v>
      </c>
      <c r="C627">
        <v>0.26245600000000002</v>
      </c>
      <c r="D627" s="6">
        <f t="shared" si="36"/>
        <v>1.1674567792000001</v>
      </c>
      <c r="E627" s="6">
        <f t="shared" si="37"/>
        <v>2033.8857542654112</v>
      </c>
      <c r="F627" s="6" t="b">
        <f t="shared" si="38"/>
        <v>0</v>
      </c>
      <c r="G627" s="6">
        <f t="shared" si="39"/>
        <v>88</v>
      </c>
    </row>
    <row r="628" spans="1:7" x14ac:dyDescent="0.2">
      <c r="A628" s="1">
        <v>44817</v>
      </c>
      <c r="B628" s="2">
        <v>0.4033680555555556</v>
      </c>
      <c r="C628">
        <v>0.12759599999999999</v>
      </c>
      <c r="D628" s="6">
        <f t="shared" si="36"/>
        <v>0.56757252719999995</v>
      </c>
      <c r="E628" s="6">
        <f t="shared" si="37"/>
        <v>1799.1397579937782</v>
      </c>
      <c r="F628" s="6" t="b">
        <f t="shared" si="38"/>
        <v>0</v>
      </c>
      <c r="G628" s="6">
        <f t="shared" si="39"/>
        <v>88</v>
      </c>
    </row>
    <row r="629" spans="1:7" x14ac:dyDescent="0.2">
      <c r="A629" s="1">
        <v>44817</v>
      </c>
      <c r="B629" s="2">
        <v>0.4033680555555556</v>
      </c>
      <c r="C629">
        <v>0.21695900000000001</v>
      </c>
      <c r="D629" s="6">
        <f t="shared" si="36"/>
        <v>0.96507702380000004</v>
      </c>
      <c r="E629" s="6">
        <f t="shared" si="37"/>
        <v>2034.8508312892111</v>
      </c>
      <c r="F629" s="6" t="b">
        <f t="shared" si="38"/>
        <v>0</v>
      </c>
      <c r="G629" s="6">
        <f t="shared" si="39"/>
        <v>88</v>
      </c>
    </row>
    <row r="630" spans="1:7" x14ac:dyDescent="0.2">
      <c r="A630" s="1">
        <v>44817</v>
      </c>
      <c r="B630" s="2">
        <v>0.4033680555555556</v>
      </c>
      <c r="C630">
        <v>0.23741699999999999</v>
      </c>
      <c r="D630" s="6">
        <f t="shared" si="36"/>
        <v>1.0560782994</v>
      </c>
      <c r="E630" s="6">
        <f t="shared" si="37"/>
        <v>1800.1958362931782</v>
      </c>
      <c r="F630" s="6" t="b">
        <f t="shared" si="38"/>
        <v>0</v>
      </c>
      <c r="G630" s="6">
        <f t="shared" si="39"/>
        <v>88</v>
      </c>
    </row>
    <row r="631" spans="1:7" x14ac:dyDescent="0.2">
      <c r="A631" s="1">
        <v>44817</v>
      </c>
      <c r="B631" s="2">
        <v>0.40337962962962964</v>
      </c>
      <c r="C631">
        <v>0.30535600000000002</v>
      </c>
      <c r="D631" s="6">
        <f t="shared" si="36"/>
        <v>1.3582845592000001</v>
      </c>
      <c r="E631" s="6">
        <f t="shared" si="37"/>
        <v>2036.2091158484111</v>
      </c>
      <c r="F631" s="6" t="b">
        <f t="shared" si="38"/>
        <v>0</v>
      </c>
      <c r="G631" s="6">
        <f t="shared" si="39"/>
        <v>88</v>
      </c>
    </row>
    <row r="632" spans="1:7" x14ac:dyDescent="0.2">
      <c r="A632" s="1">
        <v>44817</v>
      </c>
      <c r="B632" s="2">
        <v>0.40337962962962964</v>
      </c>
      <c r="C632">
        <v>0.37166700000000003</v>
      </c>
      <c r="D632" s="6">
        <f t="shared" si="36"/>
        <v>1.6532491494000001</v>
      </c>
      <c r="E632" s="6">
        <f t="shared" si="37"/>
        <v>1801.8490854425781</v>
      </c>
      <c r="F632" s="6" t="b">
        <f t="shared" si="38"/>
        <v>0</v>
      </c>
      <c r="G632" s="6">
        <f t="shared" si="39"/>
        <v>88</v>
      </c>
    </row>
    <row r="633" spans="1:7" x14ac:dyDescent="0.2">
      <c r="A633" s="1">
        <v>44817</v>
      </c>
      <c r="B633" s="2">
        <v>0.40337962962962964</v>
      </c>
      <c r="C633">
        <v>0.313855</v>
      </c>
      <c r="D633" s="6">
        <f t="shared" si="36"/>
        <v>1.396089811</v>
      </c>
      <c r="E633" s="6">
        <f t="shared" si="37"/>
        <v>2037.605205659411</v>
      </c>
      <c r="F633" s="6" t="b">
        <f t="shared" si="38"/>
        <v>0</v>
      </c>
      <c r="G633" s="6">
        <f t="shared" si="39"/>
        <v>88</v>
      </c>
    </row>
    <row r="634" spans="1:7" x14ac:dyDescent="0.2">
      <c r="A634" s="1">
        <v>44817</v>
      </c>
      <c r="B634" s="2">
        <v>0.40337962962962964</v>
      </c>
      <c r="C634">
        <v>0.44184499999999999</v>
      </c>
      <c r="D634" s="6">
        <f t="shared" si="36"/>
        <v>1.9654149289999998</v>
      </c>
      <c r="E634" s="6">
        <f t="shared" si="37"/>
        <v>1803.8145003715781</v>
      </c>
      <c r="F634" s="6" t="b">
        <f t="shared" si="38"/>
        <v>0</v>
      </c>
      <c r="G634" s="6">
        <f t="shared" si="39"/>
        <v>88</v>
      </c>
    </row>
    <row r="635" spans="1:7" x14ac:dyDescent="0.2">
      <c r="A635" s="1">
        <v>44817</v>
      </c>
      <c r="B635" s="2">
        <v>0.40339120370370374</v>
      </c>
      <c r="C635">
        <v>0.40856300000000001</v>
      </c>
      <c r="D635" s="6">
        <f t="shared" si="36"/>
        <v>1.8173699366</v>
      </c>
      <c r="E635" s="6">
        <f t="shared" si="37"/>
        <v>2039.422575596011</v>
      </c>
      <c r="F635" s="6" t="b">
        <f t="shared" si="38"/>
        <v>0</v>
      </c>
      <c r="G635" s="6">
        <f t="shared" si="39"/>
        <v>88</v>
      </c>
    </row>
    <row r="636" spans="1:7" x14ac:dyDescent="0.2">
      <c r="A636" s="1">
        <v>44817</v>
      </c>
      <c r="B636" s="2">
        <v>0.40339120370370374</v>
      </c>
      <c r="C636">
        <v>0.31578899999999999</v>
      </c>
      <c r="D636" s="6">
        <f t="shared" si="36"/>
        <v>1.4046926298</v>
      </c>
      <c r="E636" s="6">
        <f t="shared" si="37"/>
        <v>1805.219193001378</v>
      </c>
      <c r="F636" s="6" t="b">
        <f t="shared" si="38"/>
        <v>0</v>
      </c>
      <c r="G636" s="6">
        <f t="shared" si="39"/>
        <v>88</v>
      </c>
    </row>
    <row r="637" spans="1:7" x14ac:dyDescent="0.2">
      <c r="A637" s="1">
        <v>44817</v>
      </c>
      <c r="B637" s="2">
        <v>0.40339120370370374</v>
      </c>
      <c r="C637">
        <v>0.43818099999999999</v>
      </c>
      <c r="D637" s="6">
        <f t="shared" si="36"/>
        <v>1.9491167241999998</v>
      </c>
      <c r="E637" s="6">
        <f t="shared" si="37"/>
        <v>2041.371692320211</v>
      </c>
      <c r="F637" s="6" t="b">
        <f t="shared" si="38"/>
        <v>0</v>
      </c>
      <c r="G637" s="6">
        <f t="shared" si="39"/>
        <v>88</v>
      </c>
    </row>
    <row r="638" spans="1:7" x14ac:dyDescent="0.2">
      <c r="A638" s="1">
        <v>44817</v>
      </c>
      <c r="B638" s="2">
        <v>0.40339120370370374</v>
      </c>
      <c r="C638">
        <v>0.459148</v>
      </c>
      <c r="D638" s="6">
        <f t="shared" si="36"/>
        <v>2.0423821335999999</v>
      </c>
      <c r="E638" s="6">
        <f t="shared" si="37"/>
        <v>1807.2615751349781</v>
      </c>
      <c r="F638" s="6" t="b">
        <f t="shared" si="38"/>
        <v>0</v>
      </c>
      <c r="G638" s="6">
        <f t="shared" si="39"/>
        <v>88</v>
      </c>
    </row>
    <row r="639" spans="1:7" x14ac:dyDescent="0.2">
      <c r="A639" s="1">
        <v>44817</v>
      </c>
      <c r="B639" s="2">
        <v>0.40340277777777778</v>
      </c>
      <c r="C639">
        <v>0.50703500000000001</v>
      </c>
      <c r="D639" s="6">
        <f t="shared" si="36"/>
        <v>2.2553930869999999</v>
      </c>
      <c r="E639" s="6">
        <f t="shared" si="37"/>
        <v>2043.6270854072109</v>
      </c>
      <c r="F639" s="6" t="b">
        <f t="shared" si="38"/>
        <v>0</v>
      </c>
      <c r="G639" s="6">
        <f t="shared" si="39"/>
        <v>88</v>
      </c>
    </row>
    <row r="640" spans="1:7" x14ac:dyDescent="0.2">
      <c r="A640" s="1">
        <v>44817</v>
      </c>
      <c r="B640" s="2">
        <v>0.40340277777777778</v>
      </c>
      <c r="C640">
        <v>0.44688299999999997</v>
      </c>
      <c r="D640" s="6">
        <f t="shared" si="36"/>
        <v>1.9878249605999998</v>
      </c>
      <c r="E640" s="6">
        <f t="shared" si="37"/>
        <v>1809.249400095578</v>
      </c>
      <c r="F640" s="6" t="b">
        <f t="shared" si="38"/>
        <v>0</v>
      </c>
      <c r="G640" s="6">
        <f t="shared" si="39"/>
        <v>88</v>
      </c>
    </row>
    <row r="641" spans="1:7" x14ac:dyDescent="0.2">
      <c r="A641" s="1">
        <v>44817</v>
      </c>
      <c r="B641" s="2">
        <v>0.40340277777777778</v>
      </c>
      <c r="C641">
        <v>0.46901999999999999</v>
      </c>
      <c r="D641" s="6">
        <f t="shared" si="36"/>
        <v>2.0862947639999998</v>
      </c>
      <c r="E641" s="6">
        <f t="shared" si="37"/>
        <v>2045.7133801712109</v>
      </c>
      <c r="F641" s="6" t="b">
        <f t="shared" si="38"/>
        <v>0</v>
      </c>
      <c r="G641" s="6">
        <f t="shared" si="39"/>
        <v>88</v>
      </c>
    </row>
    <row r="642" spans="1:7" x14ac:dyDescent="0.2">
      <c r="A642" s="1">
        <v>44817</v>
      </c>
      <c r="B642" s="2">
        <v>0.40340277777777778</v>
      </c>
      <c r="C642">
        <v>0.45416000000000001</v>
      </c>
      <c r="D642" s="6">
        <f t="shared" si="36"/>
        <v>2.0201945120000002</v>
      </c>
      <c r="E642" s="6">
        <f t="shared" si="37"/>
        <v>1811.269594607578</v>
      </c>
      <c r="F642" s="6" t="b">
        <f t="shared" si="38"/>
        <v>0</v>
      </c>
      <c r="G642" s="6">
        <f t="shared" si="39"/>
        <v>88</v>
      </c>
    </row>
    <row r="643" spans="1:7" x14ac:dyDescent="0.2">
      <c r="A643" s="1">
        <v>44817</v>
      </c>
      <c r="B643" s="2">
        <v>0.40341435185185182</v>
      </c>
      <c r="C643">
        <v>0.46301500000000001</v>
      </c>
      <c r="D643" s="6">
        <f t="shared" si="36"/>
        <v>2.059583323</v>
      </c>
      <c r="E643" s="6">
        <f t="shared" si="37"/>
        <v>2047.7729634942109</v>
      </c>
      <c r="F643" s="6" t="b">
        <f t="shared" si="38"/>
        <v>0</v>
      </c>
      <c r="G643" s="6">
        <f t="shared" si="39"/>
        <v>88</v>
      </c>
    </row>
    <row r="644" spans="1:7" x14ac:dyDescent="0.2">
      <c r="A644" s="1">
        <v>44817</v>
      </c>
      <c r="B644" s="2">
        <v>0.40341435185185182</v>
      </c>
      <c r="C644">
        <v>0.47120899999999999</v>
      </c>
      <c r="D644" s="6">
        <f t="shared" si="36"/>
        <v>2.0960318737999999</v>
      </c>
      <c r="E644" s="6">
        <f t="shared" si="37"/>
        <v>1813.3656264813781</v>
      </c>
      <c r="F644" s="6" t="b">
        <f t="shared" si="38"/>
        <v>0</v>
      </c>
      <c r="G644" s="6">
        <f t="shared" si="39"/>
        <v>88</v>
      </c>
    </row>
    <row r="645" spans="1:7" x14ac:dyDescent="0.2">
      <c r="A645" s="1">
        <v>44817</v>
      </c>
      <c r="B645" s="2">
        <v>0.40341435185185182</v>
      </c>
      <c r="C645">
        <v>0.62118300000000004</v>
      </c>
      <c r="D645" s="6">
        <f t="shared" ref="D645:D708" si="40">C645*4.4482</f>
        <v>2.7631462205999999</v>
      </c>
      <c r="E645" s="6">
        <f t="shared" ref="E645:E708" si="41">IF(D645&gt;0,D645+E643, E643)</f>
        <v>2050.5361097148111</v>
      </c>
      <c r="F645" s="6" t="b">
        <f t="shared" ref="F645:F708" si="42">IF(D645&gt;13.345,1)</f>
        <v>0</v>
      </c>
      <c r="G645" s="6">
        <f t="shared" ref="G645:G708" si="43">IF(D645&gt;13.345,G644+1,G644)</f>
        <v>88</v>
      </c>
    </row>
    <row r="646" spans="1:7" x14ac:dyDescent="0.2">
      <c r="A646" s="1">
        <v>44817</v>
      </c>
      <c r="B646" s="2">
        <v>0.40342592592592591</v>
      </c>
      <c r="C646">
        <v>0.900725</v>
      </c>
      <c r="D646" s="6">
        <f t="shared" si="40"/>
        <v>4.0066049450000003</v>
      </c>
      <c r="E646" s="6">
        <f t="shared" si="41"/>
        <v>1817.372231426378</v>
      </c>
      <c r="F646" s="6" t="b">
        <f t="shared" si="42"/>
        <v>0</v>
      </c>
      <c r="G646" s="6">
        <f t="shared" si="43"/>
        <v>88</v>
      </c>
    </row>
    <row r="647" spans="1:7" x14ac:dyDescent="0.2">
      <c r="A647" s="1">
        <v>44817</v>
      </c>
      <c r="B647" s="2">
        <v>0.40342592592592591</v>
      </c>
      <c r="C647">
        <v>1.2835799999999999</v>
      </c>
      <c r="D647" s="6">
        <f t="shared" si="40"/>
        <v>5.709620556</v>
      </c>
      <c r="E647" s="6">
        <f t="shared" si="41"/>
        <v>2056.2457302708112</v>
      </c>
      <c r="F647" s="6" t="b">
        <f t="shared" si="42"/>
        <v>0</v>
      </c>
      <c r="G647" s="6">
        <f t="shared" si="43"/>
        <v>88</v>
      </c>
    </row>
    <row r="648" spans="1:7" x14ac:dyDescent="0.2">
      <c r="A648" s="1">
        <v>44817</v>
      </c>
      <c r="B648" s="2">
        <v>0.40342592592592591</v>
      </c>
      <c r="C648">
        <v>0.47243000000000002</v>
      </c>
      <c r="D648" s="6">
        <f t="shared" si="40"/>
        <v>2.1014631260000001</v>
      </c>
      <c r="E648" s="6">
        <f t="shared" si="41"/>
        <v>1819.473694552378</v>
      </c>
      <c r="F648" s="6" t="b">
        <f t="shared" si="42"/>
        <v>0</v>
      </c>
      <c r="G648" s="6">
        <f t="shared" si="43"/>
        <v>88</v>
      </c>
    </row>
    <row r="649" spans="1:7" x14ac:dyDescent="0.2">
      <c r="A649" s="1">
        <v>44817</v>
      </c>
      <c r="B649" s="2">
        <v>0.40342592592592591</v>
      </c>
      <c r="C649">
        <v>0.171819</v>
      </c>
      <c r="D649" s="6">
        <f t="shared" si="40"/>
        <v>0.76428527579999994</v>
      </c>
      <c r="E649" s="6">
        <f t="shared" si="41"/>
        <v>2057.0100155466112</v>
      </c>
      <c r="F649" s="6" t="b">
        <f t="shared" si="42"/>
        <v>0</v>
      </c>
      <c r="G649" s="6">
        <f t="shared" si="43"/>
        <v>88</v>
      </c>
    </row>
    <row r="650" spans="1:7" x14ac:dyDescent="0.2">
      <c r="A650" s="1">
        <v>44817</v>
      </c>
      <c r="B650" s="2">
        <v>0.40343749999999995</v>
      </c>
      <c r="C650">
        <v>0.118435</v>
      </c>
      <c r="D650" s="6">
        <f t="shared" si="40"/>
        <v>0.52682256699999996</v>
      </c>
      <c r="E650" s="6">
        <f t="shared" si="41"/>
        <v>1820.0005171193779</v>
      </c>
      <c r="F650" s="6" t="b">
        <f t="shared" si="42"/>
        <v>0</v>
      </c>
      <c r="G650" s="6">
        <f t="shared" si="43"/>
        <v>88</v>
      </c>
    </row>
    <row r="651" spans="1:7" x14ac:dyDescent="0.2">
      <c r="A651" s="1">
        <v>44817</v>
      </c>
      <c r="B651" s="2">
        <v>0.40343749999999995</v>
      </c>
      <c r="C651">
        <v>4.6781400000000001E-2</v>
      </c>
      <c r="D651" s="6">
        <f t="shared" si="40"/>
        <v>0.20809302348</v>
      </c>
      <c r="E651" s="6">
        <f t="shared" si="41"/>
        <v>2057.2181085700913</v>
      </c>
      <c r="F651" s="6" t="b">
        <f t="shared" si="42"/>
        <v>0</v>
      </c>
      <c r="G651" s="6">
        <f t="shared" si="43"/>
        <v>88</v>
      </c>
    </row>
    <row r="652" spans="1:7" x14ac:dyDescent="0.2">
      <c r="A652" s="1">
        <v>44817</v>
      </c>
      <c r="B652" s="2">
        <v>0.40343749999999995</v>
      </c>
      <c r="C652">
        <v>4.6949100000000001E-3</v>
      </c>
      <c r="D652" s="6">
        <f t="shared" si="40"/>
        <v>2.0883898662000001E-2</v>
      </c>
      <c r="E652" s="6">
        <f t="shared" si="41"/>
        <v>1820.02140101804</v>
      </c>
      <c r="F652" s="6" t="b">
        <f t="shared" si="42"/>
        <v>0</v>
      </c>
      <c r="G652" s="6">
        <f t="shared" si="43"/>
        <v>88</v>
      </c>
    </row>
    <row r="653" spans="1:7" x14ac:dyDescent="0.2">
      <c r="A653" s="1">
        <v>44817</v>
      </c>
      <c r="B653" s="2">
        <v>0.40343749999999995</v>
      </c>
      <c r="C653">
        <v>-8.5635799999999998E-2</v>
      </c>
      <c r="D653" s="6">
        <f t="shared" si="40"/>
        <v>-0.38092516556</v>
      </c>
      <c r="E653" s="6">
        <f t="shared" si="41"/>
        <v>2057.2181085700913</v>
      </c>
      <c r="F653" s="6" t="b">
        <f t="shared" si="42"/>
        <v>0</v>
      </c>
      <c r="G653" s="6">
        <f t="shared" si="43"/>
        <v>88</v>
      </c>
    </row>
    <row r="654" spans="1:7" x14ac:dyDescent="0.2">
      <c r="A654" s="1">
        <v>44817</v>
      </c>
      <c r="B654" s="2">
        <v>0.4034490740740741</v>
      </c>
      <c r="C654">
        <v>-2.7213500000000002E-2</v>
      </c>
      <c r="D654" s="6">
        <f t="shared" si="40"/>
        <v>-0.1210510907</v>
      </c>
      <c r="E654" s="6">
        <f t="shared" si="41"/>
        <v>1820.02140101804</v>
      </c>
      <c r="F654" s="6" t="b">
        <f t="shared" si="42"/>
        <v>0</v>
      </c>
      <c r="G654" s="6">
        <f t="shared" si="43"/>
        <v>88</v>
      </c>
    </row>
    <row r="655" spans="1:7" x14ac:dyDescent="0.2">
      <c r="A655" s="1">
        <v>44817</v>
      </c>
      <c r="B655" s="2">
        <v>0.4034490740740741</v>
      </c>
      <c r="C655">
        <v>-0.14069899999999999</v>
      </c>
      <c r="D655" s="6">
        <f t="shared" si="40"/>
        <v>-0.62585729179999994</v>
      </c>
      <c r="E655" s="6">
        <f t="shared" si="41"/>
        <v>2057.2181085700913</v>
      </c>
      <c r="F655" s="6" t="b">
        <f t="shared" si="42"/>
        <v>0</v>
      </c>
      <c r="G655" s="6">
        <f t="shared" si="43"/>
        <v>88</v>
      </c>
    </row>
    <row r="656" spans="1:7" x14ac:dyDescent="0.2">
      <c r="A656" s="1">
        <v>44817</v>
      </c>
      <c r="B656" s="2">
        <v>0.4034490740740741</v>
      </c>
      <c r="C656">
        <v>-0.15260799999999999</v>
      </c>
      <c r="D656" s="6">
        <f t="shared" si="40"/>
        <v>-0.67883090559999992</v>
      </c>
      <c r="E656" s="6">
        <f t="shared" si="41"/>
        <v>1820.02140101804</v>
      </c>
      <c r="F656" s="6" t="b">
        <f t="shared" si="42"/>
        <v>0</v>
      </c>
      <c r="G656" s="6">
        <f t="shared" si="43"/>
        <v>88</v>
      </c>
    </row>
    <row r="657" spans="1:7" x14ac:dyDescent="0.2">
      <c r="A657" s="1">
        <v>44817</v>
      </c>
      <c r="B657" s="2">
        <v>0.4034490740740741</v>
      </c>
      <c r="C657">
        <v>-6.6806299999999999E-2</v>
      </c>
      <c r="D657" s="6">
        <f t="shared" si="40"/>
        <v>-0.29716778366000002</v>
      </c>
      <c r="E657" s="6">
        <f t="shared" si="41"/>
        <v>2057.2181085700913</v>
      </c>
      <c r="F657" s="6" t="b">
        <f t="shared" si="42"/>
        <v>0</v>
      </c>
      <c r="G657" s="6">
        <f t="shared" si="43"/>
        <v>88</v>
      </c>
    </row>
    <row r="658" spans="1:7" x14ac:dyDescent="0.2">
      <c r="A658" s="1">
        <v>44817</v>
      </c>
      <c r="B658" s="2">
        <v>0.40346064814814814</v>
      </c>
      <c r="C658">
        <v>-5.84094E-2</v>
      </c>
      <c r="D658" s="6">
        <f t="shared" si="40"/>
        <v>-0.25981669307999999</v>
      </c>
      <c r="E658" s="6">
        <f t="shared" si="41"/>
        <v>1820.02140101804</v>
      </c>
      <c r="F658" s="6" t="b">
        <f t="shared" si="42"/>
        <v>0</v>
      </c>
      <c r="G658" s="6">
        <f t="shared" si="43"/>
        <v>88</v>
      </c>
    </row>
    <row r="659" spans="1:7" x14ac:dyDescent="0.2">
      <c r="A659" s="1">
        <v>44817</v>
      </c>
      <c r="B659" s="2">
        <v>0.40346064814814814</v>
      </c>
      <c r="C659">
        <v>-0.17937600000000001</v>
      </c>
      <c r="D659" s="6">
        <f t="shared" si="40"/>
        <v>-0.79790032320000004</v>
      </c>
      <c r="E659" s="6">
        <f t="shared" si="41"/>
        <v>2057.2181085700913</v>
      </c>
      <c r="F659" s="6" t="b">
        <f t="shared" si="42"/>
        <v>0</v>
      </c>
      <c r="G659" s="6">
        <f t="shared" si="43"/>
        <v>88</v>
      </c>
    </row>
    <row r="660" spans="1:7" x14ac:dyDescent="0.2">
      <c r="A660" s="1">
        <v>44817</v>
      </c>
      <c r="B660" s="2">
        <v>0.40346064814814814</v>
      </c>
      <c r="C660">
        <v>-0.222939</v>
      </c>
      <c r="D660" s="6">
        <f t="shared" si="40"/>
        <v>-0.99167725979999999</v>
      </c>
      <c r="E660" s="6">
        <f t="shared" si="41"/>
        <v>1820.02140101804</v>
      </c>
      <c r="F660" s="6" t="b">
        <f t="shared" si="42"/>
        <v>0</v>
      </c>
      <c r="G660" s="6">
        <f t="shared" si="43"/>
        <v>88</v>
      </c>
    </row>
    <row r="661" spans="1:7" x14ac:dyDescent="0.2">
      <c r="A661" s="1">
        <v>44817</v>
      </c>
      <c r="B661" s="2">
        <v>0.40347222222222223</v>
      </c>
      <c r="C661">
        <v>-2.8078599999999999E-2</v>
      </c>
      <c r="D661" s="6">
        <f t="shared" si="40"/>
        <v>-0.12489922851999999</v>
      </c>
      <c r="E661" s="6">
        <f t="shared" si="41"/>
        <v>2057.2181085700913</v>
      </c>
      <c r="F661" s="6" t="b">
        <f t="shared" si="42"/>
        <v>0</v>
      </c>
      <c r="G661" s="6">
        <f t="shared" si="43"/>
        <v>88</v>
      </c>
    </row>
    <row r="662" spans="1:7" x14ac:dyDescent="0.2">
      <c r="A662" s="1">
        <v>44817</v>
      </c>
      <c r="B662" s="2">
        <v>0.40347222222222223</v>
      </c>
      <c r="C662">
        <v>6.0369199999999998E-2</v>
      </c>
      <c r="D662" s="6">
        <f t="shared" si="40"/>
        <v>0.26853427543999997</v>
      </c>
      <c r="E662" s="6">
        <f t="shared" si="41"/>
        <v>1820.2899352934801</v>
      </c>
      <c r="F662" s="6" t="b">
        <f t="shared" si="42"/>
        <v>0</v>
      </c>
      <c r="G662" s="6">
        <f t="shared" si="43"/>
        <v>88</v>
      </c>
    </row>
    <row r="663" spans="1:7" x14ac:dyDescent="0.2">
      <c r="A663" s="1">
        <v>44817</v>
      </c>
      <c r="B663" s="2">
        <v>0.40347222222222223</v>
      </c>
      <c r="C663">
        <v>0.14372799999999999</v>
      </c>
      <c r="D663" s="6">
        <f t="shared" si="40"/>
        <v>0.63933088959999995</v>
      </c>
      <c r="E663" s="6">
        <f t="shared" si="41"/>
        <v>2057.8574394596912</v>
      </c>
      <c r="F663" s="6" t="b">
        <f t="shared" si="42"/>
        <v>0</v>
      </c>
      <c r="G663" s="6">
        <f t="shared" si="43"/>
        <v>88</v>
      </c>
    </row>
    <row r="664" spans="1:7" x14ac:dyDescent="0.2">
      <c r="A664" s="1">
        <v>44817</v>
      </c>
      <c r="B664" s="2">
        <v>0.40347222222222223</v>
      </c>
      <c r="C664">
        <v>1.3362000000000001</v>
      </c>
      <c r="D664" s="6">
        <f t="shared" si="40"/>
        <v>5.9436848400000004</v>
      </c>
      <c r="E664" s="6">
        <f t="shared" si="41"/>
        <v>1826.2336201334801</v>
      </c>
      <c r="F664" s="6" t="b">
        <f t="shared" si="42"/>
        <v>0</v>
      </c>
      <c r="G664" s="6">
        <f t="shared" si="43"/>
        <v>88</v>
      </c>
    </row>
    <row r="665" spans="1:7" x14ac:dyDescent="0.2">
      <c r="A665" s="1">
        <v>44817</v>
      </c>
      <c r="B665" s="2">
        <v>0.40348379629629627</v>
      </c>
      <c r="C665">
        <v>1.27884</v>
      </c>
      <c r="D665" s="6">
        <f t="shared" si="40"/>
        <v>5.6885360880000002</v>
      </c>
      <c r="E665" s="6">
        <f t="shared" si="41"/>
        <v>2063.5459755476913</v>
      </c>
      <c r="F665" s="6" t="b">
        <f t="shared" si="42"/>
        <v>0</v>
      </c>
      <c r="G665" s="6">
        <f t="shared" si="43"/>
        <v>88</v>
      </c>
    </row>
    <row r="666" spans="1:7" x14ac:dyDescent="0.2">
      <c r="A666" s="1">
        <v>44817</v>
      </c>
      <c r="B666" s="2">
        <v>0.40348379629629627</v>
      </c>
      <c r="C666">
        <v>4.13767</v>
      </c>
      <c r="D666" s="6">
        <f t="shared" si="40"/>
        <v>18.405183693999998</v>
      </c>
      <c r="E666" s="6">
        <f t="shared" si="41"/>
        <v>1844.6388038274802</v>
      </c>
      <c r="F666" s="6">
        <f t="shared" si="42"/>
        <v>1</v>
      </c>
      <c r="G666" s="6">
        <f t="shared" si="43"/>
        <v>89</v>
      </c>
    </row>
    <row r="667" spans="1:7" x14ac:dyDescent="0.2">
      <c r="A667" s="1">
        <v>44817</v>
      </c>
      <c r="B667" s="2">
        <v>0.40348379629629627</v>
      </c>
      <c r="C667">
        <v>2.0464199999999999</v>
      </c>
      <c r="D667" s="6">
        <f t="shared" si="40"/>
        <v>9.102885444</v>
      </c>
      <c r="E667" s="6">
        <f t="shared" si="41"/>
        <v>2072.6488609916914</v>
      </c>
      <c r="F667" s="6" t="b">
        <f t="shared" si="42"/>
        <v>0</v>
      </c>
      <c r="G667" s="6">
        <f t="shared" si="43"/>
        <v>89</v>
      </c>
    </row>
    <row r="668" spans="1:7" x14ac:dyDescent="0.2">
      <c r="A668" s="1">
        <v>44817</v>
      </c>
      <c r="B668" s="2">
        <v>0.40348379629629627</v>
      </c>
      <c r="C668">
        <v>7.0189399999999997</v>
      </c>
      <c r="D668" s="6">
        <f t="shared" si="40"/>
        <v>31.221648907999999</v>
      </c>
      <c r="E668" s="6">
        <f t="shared" si="41"/>
        <v>1875.8604527354801</v>
      </c>
      <c r="F668" s="6">
        <f t="shared" si="42"/>
        <v>1</v>
      </c>
      <c r="G668" s="6">
        <f t="shared" si="43"/>
        <v>90</v>
      </c>
    </row>
    <row r="669" spans="1:7" x14ac:dyDescent="0.2">
      <c r="A669" s="1">
        <v>44817</v>
      </c>
      <c r="B669" s="2">
        <v>0.40349537037037037</v>
      </c>
      <c r="C669">
        <v>3.4984799999999998</v>
      </c>
      <c r="D669" s="6">
        <f t="shared" si="40"/>
        <v>15.561938735999998</v>
      </c>
      <c r="E669" s="6">
        <f t="shared" si="41"/>
        <v>2088.2107997276912</v>
      </c>
      <c r="F669" s="6">
        <f t="shared" si="42"/>
        <v>1</v>
      </c>
      <c r="G669" s="6">
        <f t="shared" si="43"/>
        <v>91</v>
      </c>
    </row>
    <row r="670" spans="1:7" x14ac:dyDescent="0.2">
      <c r="A670" s="1">
        <v>44817</v>
      </c>
      <c r="B670" s="2">
        <v>0.40349537037037037</v>
      </c>
      <c r="C670">
        <v>6.0553299999999997</v>
      </c>
      <c r="D670" s="6">
        <f t="shared" si="40"/>
        <v>26.935318905999999</v>
      </c>
      <c r="E670" s="6">
        <f t="shared" si="41"/>
        <v>1902.7957716414801</v>
      </c>
      <c r="F670" s="6">
        <f t="shared" si="42"/>
        <v>1</v>
      </c>
      <c r="G670" s="6">
        <f t="shared" si="43"/>
        <v>92</v>
      </c>
    </row>
    <row r="671" spans="1:7" x14ac:dyDescent="0.2">
      <c r="A671" s="1">
        <v>44817</v>
      </c>
      <c r="B671" s="2">
        <v>0.40349537037037037</v>
      </c>
      <c r="C671">
        <v>0.90947800000000001</v>
      </c>
      <c r="D671" s="6">
        <f t="shared" si="40"/>
        <v>4.0455400395999996</v>
      </c>
      <c r="E671" s="6">
        <f t="shared" si="41"/>
        <v>2092.2563397672911</v>
      </c>
      <c r="F671" s="6" t="b">
        <f t="shared" si="42"/>
        <v>0</v>
      </c>
      <c r="G671" s="6">
        <f t="shared" si="43"/>
        <v>92</v>
      </c>
    </row>
    <row r="672" spans="1:7" x14ac:dyDescent="0.2">
      <c r="A672" s="1">
        <v>44817</v>
      </c>
      <c r="B672" s="2">
        <v>0.40349537037037037</v>
      </c>
      <c r="C672">
        <v>1.72546</v>
      </c>
      <c r="D672" s="6">
        <f t="shared" si="40"/>
        <v>7.6751911719999999</v>
      </c>
      <c r="E672" s="6">
        <f t="shared" si="41"/>
        <v>1910.4709628134801</v>
      </c>
      <c r="F672" s="6" t="b">
        <f t="shared" si="42"/>
        <v>0</v>
      </c>
      <c r="G672" s="6">
        <f t="shared" si="43"/>
        <v>92</v>
      </c>
    </row>
    <row r="673" spans="1:7" x14ac:dyDescent="0.2">
      <c r="A673" s="1">
        <v>44817</v>
      </c>
      <c r="B673" s="2">
        <v>0.4035069444444444</v>
      </c>
      <c r="C673">
        <v>1.1808799999999999</v>
      </c>
      <c r="D673" s="6">
        <f t="shared" si="40"/>
        <v>5.2527904159999999</v>
      </c>
      <c r="E673" s="6">
        <f t="shared" si="41"/>
        <v>2097.5091301832913</v>
      </c>
      <c r="F673" s="6" t="b">
        <f t="shared" si="42"/>
        <v>0</v>
      </c>
      <c r="G673" s="6">
        <f t="shared" si="43"/>
        <v>92</v>
      </c>
    </row>
    <row r="674" spans="1:7" x14ac:dyDescent="0.2">
      <c r="A674" s="1">
        <v>44817</v>
      </c>
      <c r="B674" s="2">
        <v>0.4035069444444444</v>
      </c>
      <c r="C674">
        <v>0.814975</v>
      </c>
      <c r="D674" s="6">
        <f t="shared" si="40"/>
        <v>3.625171795</v>
      </c>
      <c r="E674" s="6">
        <f t="shared" si="41"/>
        <v>1914.09613460848</v>
      </c>
      <c r="F674" s="6" t="b">
        <f t="shared" si="42"/>
        <v>0</v>
      </c>
      <c r="G674" s="6">
        <f t="shared" si="43"/>
        <v>92</v>
      </c>
    </row>
    <row r="675" spans="1:7" x14ac:dyDescent="0.2">
      <c r="A675" s="1">
        <v>44817</v>
      </c>
      <c r="B675" s="2">
        <v>0.4035069444444444</v>
      </c>
      <c r="C675">
        <v>2.8532899999999999</v>
      </c>
      <c r="D675" s="6">
        <f t="shared" si="40"/>
        <v>12.692004577999999</v>
      </c>
      <c r="E675" s="6">
        <f t="shared" si="41"/>
        <v>2110.2011347612911</v>
      </c>
      <c r="F675" s="6" t="b">
        <f t="shared" si="42"/>
        <v>0</v>
      </c>
      <c r="G675" s="6">
        <f t="shared" si="43"/>
        <v>92</v>
      </c>
    </row>
    <row r="676" spans="1:7" x14ac:dyDescent="0.2">
      <c r="A676" s="1">
        <v>44817</v>
      </c>
      <c r="B676" s="2">
        <v>0.4035069444444444</v>
      </c>
      <c r="C676">
        <v>0.64896900000000002</v>
      </c>
      <c r="D676" s="6">
        <f t="shared" si="40"/>
        <v>2.8867439058</v>
      </c>
      <c r="E676" s="6">
        <f t="shared" si="41"/>
        <v>1916.9828785142799</v>
      </c>
      <c r="F676" s="6" t="b">
        <f t="shared" si="42"/>
        <v>0</v>
      </c>
      <c r="G676" s="6">
        <f t="shared" si="43"/>
        <v>92</v>
      </c>
    </row>
    <row r="677" spans="1:7" x14ac:dyDescent="0.2">
      <c r="A677" s="1">
        <v>44817</v>
      </c>
      <c r="B677" s="2">
        <v>0.40351851851851855</v>
      </c>
      <c r="C677">
        <v>1.26983</v>
      </c>
      <c r="D677" s="6">
        <f t="shared" si="40"/>
        <v>5.6484578059999997</v>
      </c>
      <c r="E677" s="6">
        <f t="shared" si="41"/>
        <v>2115.849592567291</v>
      </c>
      <c r="F677" s="6" t="b">
        <f t="shared" si="42"/>
        <v>0</v>
      </c>
      <c r="G677" s="6">
        <f t="shared" si="43"/>
        <v>92</v>
      </c>
    </row>
    <row r="678" spans="1:7" x14ac:dyDescent="0.2">
      <c r="A678" s="1">
        <v>44817</v>
      </c>
      <c r="B678" s="2">
        <v>0.40351851851851855</v>
      </c>
      <c r="C678">
        <v>0.75589099999999998</v>
      </c>
      <c r="D678" s="6">
        <f t="shared" si="40"/>
        <v>3.3623543462000001</v>
      </c>
      <c r="E678" s="6">
        <f t="shared" si="41"/>
        <v>1920.3452328604799</v>
      </c>
      <c r="F678" s="6" t="b">
        <f t="shared" si="42"/>
        <v>0</v>
      </c>
      <c r="G678" s="6">
        <f t="shared" si="43"/>
        <v>92</v>
      </c>
    </row>
    <row r="679" spans="1:7" x14ac:dyDescent="0.2">
      <c r="A679" s="1">
        <v>44817</v>
      </c>
      <c r="B679" s="2">
        <v>0.40351851851851855</v>
      </c>
      <c r="C679">
        <v>0.43436399999999997</v>
      </c>
      <c r="D679" s="6">
        <f t="shared" si="40"/>
        <v>1.9321379447999998</v>
      </c>
      <c r="E679" s="6">
        <f t="shared" si="41"/>
        <v>2117.7817305120911</v>
      </c>
      <c r="F679" s="6" t="b">
        <f t="shared" si="42"/>
        <v>0</v>
      </c>
      <c r="G679" s="6">
        <f t="shared" si="43"/>
        <v>92</v>
      </c>
    </row>
    <row r="680" spans="1:7" x14ac:dyDescent="0.2">
      <c r="A680" s="1">
        <v>44817</v>
      </c>
      <c r="B680" s="2">
        <v>0.40353009259259259</v>
      </c>
      <c r="C680">
        <v>0.65186999999999995</v>
      </c>
      <c r="D680" s="6">
        <f t="shared" si="40"/>
        <v>2.8996481339999995</v>
      </c>
      <c r="E680" s="6">
        <f t="shared" si="41"/>
        <v>1923.2448809944799</v>
      </c>
      <c r="F680" s="6" t="b">
        <f t="shared" si="42"/>
        <v>0</v>
      </c>
      <c r="G680" s="6">
        <f t="shared" si="43"/>
        <v>92</v>
      </c>
    </row>
    <row r="681" spans="1:7" x14ac:dyDescent="0.2">
      <c r="A681" s="1">
        <v>44817</v>
      </c>
      <c r="B681" s="2">
        <v>0.40353009259259259</v>
      </c>
      <c r="C681">
        <v>0.54810400000000004</v>
      </c>
      <c r="D681" s="6">
        <f t="shared" si="40"/>
        <v>2.4380762128</v>
      </c>
      <c r="E681" s="6">
        <f t="shared" si="41"/>
        <v>2120.219806724891</v>
      </c>
      <c r="F681" s="6" t="b">
        <f t="shared" si="42"/>
        <v>0</v>
      </c>
      <c r="G681" s="6">
        <f t="shared" si="43"/>
        <v>92</v>
      </c>
    </row>
    <row r="682" spans="1:7" x14ac:dyDescent="0.2">
      <c r="A682" s="1">
        <v>44817</v>
      </c>
      <c r="B682" s="2">
        <v>0.40353009259259259</v>
      </c>
      <c r="C682">
        <v>0.42006399999999999</v>
      </c>
      <c r="D682" s="6">
        <f t="shared" si="40"/>
        <v>1.8685286848</v>
      </c>
      <c r="E682" s="6">
        <f t="shared" si="41"/>
        <v>1925.1134096792798</v>
      </c>
      <c r="F682" s="6" t="b">
        <f t="shared" si="42"/>
        <v>0</v>
      </c>
      <c r="G682" s="6">
        <f t="shared" si="43"/>
        <v>92</v>
      </c>
    </row>
    <row r="683" spans="1:7" x14ac:dyDescent="0.2">
      <c r="A683" s="1">
        <v>44817</v>
      </c>
      <c r="B683" s="2">
        <v>0.40353009259259259</v>
      </c>
      <c r="C683">
        <v>0.48601800000000001</v>
      </c>
      <c r="D683" s="6">
        <f t="shared" si="40"/>
        <v>2.1619052675999999</v>
      </c>
      <c r="E683" s="6">
        <f t="shared" si="41"/>
        <v>2122.3817119924911</v>
      </c>
      <c r="F683" s="6" t="b">
        <f t="shared" si="42"/>
        <v>0</v>
      </c>
      <c r="G683" s="6">
        <f t="shared" si="43"/>
        <v>92</v>
      </c>
    </row>
    <row r="684" spans="1:7" x14ac:dyDescent="0.2">
      <c r="A684" s="1">
        <v>44817</v>
      </c>
      <c r="B684" s="2">
        <v>0.40354166666666669</v>
      </c>
      <c r="C684">
        <v>0.46637400000000001</v>
      </c>
      <c r="D684" s="6">
        <f t="shared" si="40"/>
        <v>2.0745248267999998</v>
      </c>
      <c r="E684" s="6">
        <f t="shared" si="41"/>
        <v>1927.1879345060797</v>
      </c>
      <c r="F684" s="6" t="b">
        <f t="shared" si="42"/>
        <v>0</v>
      </c>
      <c r="G684" s="6">
        <f t="shared" si="43"/>
        <v>92</v>
      </c>
    </row>
    <row r="685" spans="1:7" x14ac:dyDescent="0.2">
      <c r="A685" s="1">
        <v>44817</v>
      </c>
      <c r="B685" s="2">
        <v>0.40354166666666669</v>
      </c>
      <c r="C685">
        <v>0.50846100000000005</v>
      </c>
      <c r="D685" s="6">
        <f t="shared" si="40"/>
        <v>2.2617362202</v>
      </c>
      <c r="E685" s="6">
        <f t="shared" si="41"/>
        <v>2124.6434482126911</v>
      </c>
      <c r="F685" s="6" t="b">
        <f t="shared" si="42"/>
        <v>0</v>
      </c>
      <c r="G685" s="6">
        <f t="shared" si="43"/>
        <v>92</v>
      </c>
    </row>
    <row r="686" spans="1:7" x14ac:dyDescent="0.2">
      <c r="A686" s="1">
        <v>44817</v>
      </c>
      <c r="B686" s="2">
        <v>0.40354166666666669</v>
      </c>
      <c r="C686">
        <v>0.406221</v>
      </c>
      <c r="D686" s="6">
        <f t="shared" si="40"/>
        <v>1.8069522521999999</v>
      </c>
      <c r="E686" s="6">
        <f t="shared" si="41"/>
        <v>1928.9948867582798</v>
      </c>
      <c r="F686" s="6" t="b">
        <f t="shared" si="42"/>
        <v>0</v>
      </c>
      <c r="G686" s="6">
        <f t="shared" si="43"/>
        <v>92</v>
      </c>
    </row>
    <row r="687" spans="1:7" x14ac:dyDescent="0.2">
      <c r="A687" s="1">
        <v>44817</v>
      </c>
      <c r="B687" s="2">
        <v>0.40354166666666669</v>
      </c>
      <c r="C687">
        <v>0.58214999999999995</v>
      </c>
      <c r="D687" s="6">
        <f t="shared" si="40"/>
        <v>2.5895196299999999</v>
      </c>
      <c r="E687" s="6">
        <f t="shared" si="41"/>
        <v>2127.2329678426909</v>
      </c>
      <c r="F687" s="6" t="b">
        <f t="shared" si="42"/>
        <v>0</v>
      </c>
      <c r="G687" s="6">
        <f t="shared" si="43"/>
        <v>92</v>
      </c>
    </row>
    <row r="688" spans="1:7" x14ac:dyDescent="0.2">
      <c r="A688" s="1">
        <v>44817</v>
      </c>
      <c r="B688" s="2">
        <v>0.40355324074074073</v>
      </c>
      <c r="C688">
        <v>0.47314299999999998</v>
      </c>
      <c r="D688" s="6">
        <f t="shared" si="40"/>
        <v>2.1046346925999999</v>
      </c>
      <c r="E688" s="6">
        <f t="shared" si="41"/>
        <v>1931.0995214508798</v>
      </c>
      <c r="F688" s="6" t="b">
        <f t="shared" si="42"/>
        <v>0</v>
      </c>
      <c r="G688" s="6">
        <f t="shared" si="43"/>
        <v>92</v>
      </c>
    </row>
    <row r="689" spans="1:7" x14ac:dyDescent="0.2">
      <c r="A689" s="1">
        <v>44817</v>
      </c>
      <c r="B689" s="2">
        <v>0.40355324074074073</v>
      </c>
      <c r="C689">
        <v>0.52632299999999999</v>
      </c>
      <c r="D689" s="6">
        <f t="shared" si="40"/>
        <v>2.3411899685999997</v>
      </c>
      <c r="E689" s="6">
        <f t="shared" si="41"/>
        <v>2129.5741578112907</v>
      </c>
      <c r="F689" s="6" t="b">
        <f t="shared" si="42"/>
        <v>0</v>
      </c>
      <c r="G689" s="6">
        <f t="shared" si="43"/>
        <v>92</v>
      </c>
    </row>
    <row r="690" spans="1:7" x14ac:dyDescent="0.2">
      <c r="A690" s="1">
        <v>44817</v>
      </c>
      <c r="B690" s="2">
        <v>0.40355324074074073</v>
      </c>
      <c r="C690">
        <v>0.48779899999999998</v>
      </c>
      <c r="D690" s="6">
        <f t="shared" si="40"/>
        <v>2.1698275117999999</v>
      </c>
      <c r="E690" s="6">
        <f t="shared" si="41"/>
        <v>1933.2693489626797</v>
      </c>
      <c r="F690" s="6" t="b">
        <f t="shared" si="42"/>
        <v>0</v>
      </c>
      <c r="G690" s="6">
        <f t="shared" si="43"/>
        <v>92</v>
      </c>
    </row>
    <row r="691" spans="1:7" x14ac:dyDescent="0.2">
      <c r="A691" s="1">
        <v>44817</v>
      </c>
      <c r="B691" s="2">
        <v>0.40355324074074073</v>
      </c>
      <c r="C691">
        <v>0.48321900000000001</v>
      </c>
      <c r="D691" s="6">
        <f t="shared" si="40"/>
        <v>2.1494547557999999</v>
      </c>
      <c r="E691" s="6">
        <f t="shared" si="41"/>
        <v>2131.7236125670906</v>
      </c>
      <c r="F691" s="6" t="b">
        <f t="shared" si="42"/>
        <v>0</v>
      </c>
      <c r="G691" s="6">
        <f t="shared" si="43"/>
        <v>92</v>
      </c>
    </row>
    <row r="692" spans="1:7" x14ac:dyDescent="0.2">
      <c r="A692" s="1">
        <v>44817</v>
      </c>
      <c r="B692" s="2">
        <v>0.40356481481481482</v>
      </c>
      <c r="C692">
        <v>0.52260799999999996</v>
      </c>
      <c r="D692" s="6">
        <f t="shared" si="40"/>
        <v>2.3246649055999997</v>
      </c>
      <c r="E692" s="6">
        <f t="shared" si="41"/>
        <v>1935.5940138682797</v>
      </c>
      <c r="F692" s="6" t="b">
        <f t="shared" si="42"/>
        <v>0</v>
      </c>
      <c r="G692" s="6">
        <f t="shared" si="43"/>
        <v>92</v>
      </c>
    </row>
    <row r="693" spans="1:7" x14ac:dyDescent="0.2">
      <c r="A693" s="1">
        <v>44817</v>
      </c>
      <c r="B693" s="2">
        <v>0.40356481481481482</v>
      </c>
      <c r="C693">
        <v>0.45629799999999998</v>
      </c>
      <c r="D693" s="6">
        <f t="shared" si="40"/>
        <v>2.0297047635999999</v>
      </c>
      <c r="E693" s="6">
        <f t="shared" si="41"/>
        <v>2133.7533173306906</v>
      </c>
      <c r="F693" s="6" t="b">
        <f t="shared" si="42"/>
        <v>0</v>
      </c>
      <c r="G693" s="6">
        <f t="shared" si="43"/>
        <v>92</v>
      </c>
    </row>
    <row r="694" spans="1:7" x14ac:dyDescent="0.2">
      <c r="A694" s="1">
        <v>44817</v>
      </c>
      <c r="B694" s="2">
        <v>0.40356481481481482</v>
      </c>
      <c r="C694">
        <v>0.55482200000000004</v>
      </c>
      <c r="D694" s="6">
        <f t="shared" si="40"/>
        <v>2.4679592204</v>
      </c>
      <c r="E694" s="6">
        <f t="shared" si="41"/>
        <v>1938.0619730886797</v>
      </c>
      <c r="F694" s="6" t="b">
        <f t="shared" si="42"/>
        <v>0</v>
      </c>
      <c r="G694" s="6">
        <f t="shared" si="43"/>
        <v>92</v>
      </c>
    </row>
    <row r="695" spans="1:7" x14ac:dyDescent="0.2">
      <c r="A695" s="1">
        <v>44817</v>
      </c>
      <c r="B695" s="2">
        <v>0.40357638888888886</v>
      </c>
      <c r="C695">
        <v>0.52881699999999998</v>
      </c>
      <c r="D695" s="6">
        <f t="shared" si="40"/>
        <v>2.3522837794</v>
      </c>
      <c r="E695" s="6">
        <f t="shared" si="41"/>
        <v>2136.1056011100904</v>
      </c>
      <c r="F695" s="6" t="b">
        <f t="shared" si="42"/>
        <v>0</v>
      </c>
      <c r="G695" s="6">
        <f t="shared" si="43"/>
        <v>92</v>
      </c>
    </row>
    <row r="696" spans="1:7" x14ac:dyDescent="0.2">
      <c r="A696" s="1">
        <v>44817</v>
      </c>
      <c r="B696" s="2">
        <v>0.40357638888888886</v>
      </c>
      <c r="C696">
        <v>0.27044499999999999</v>
      </c>
      <c r="D696" s="6">
        <f t="shared" si="40"/>
        <v>1.202993449</v>
      </c>
      <c r="E696" s="6">
        <f t="shared" si="41"/>
        <v>1939.2649665376796</v>
      </c>
      <c r="F696" s="6" t="b">
        <f t="shared" si="42"/>
        <v>0</v>
      </c>
      <c r="G696" s="6">
        <f t="shared" si="43"/>
        <v>92</v>
      </c>
    </row>
    <row r="697" spans="1:7" x14ac:dyDescent="0.2">
      <c r="A697" s="1">
        <v>44817</v>
      </c>
      <c r="B697" s="2">
        <v>0.40357638888888886</v>
      </c>
      <c r="C697">
        <v>0.13706099999999999</v>
      </c>
      <c r="D697" s="6">
        <f t="shared" si="40"/>
        <v>0.6096747401999999</v>
      </c>
      <c r="E697" s="6">
        <f t="shared" si="41"/>
        <v>2136.7152758502903</v>
      </c>
      <c r="F697" s="6" t="b">
        <f t="shared" si="42"/>
        <v>0</v>
      </c>
      <c r="G697" s="6">
        <f t="shared" si="43"/>
        <v>92</v>
      </c>
    </row>
    <row r="698" spans="1:7" x14ac:dyDescent="0.2">
      <c r="A698" s="1">
        <v>44817</v>
      </c>
      <c r="B698" s="2">
        <v>0.40357638888888886</v>
      </c>
      <c r="C698">
        <v>0.15049599999999999</v>
      </c>
      <c r="D698" s="6">
        <f t="shared" si="40"/>
        <v>0.66943630719999991</v>
      </c>
      <c r="E698" s="6">
        <f t="shared" si="41"/>
        <v>1939.9344028448795</v>
      </c>
      <c r="F698" s="6" t="b">
        <f t="shared" si="42"/>
        <v>0</v>
      </c>
      <c r="G698" s="6">
        <f t="shared" si="43"/>
        <v>92</v>
      </c>
    </row>
    <row r="699" spans="1:7" x14ac:dyDescent="0.2">
      <c r="A699" s="1">
        <v>44817</v>
      </c>
      <c r="B699" s="2">
        <v>0.40358796296296301</v>
      </c>
      <c r="C699">
        <v>7.5229199999999996E-2</v>
      </c>
      <c r="D699" s="6">
        <f t="shared" si="40"/>
        <v>0.33463452744</v>
      </c>
      <c r="E699" s="6">
        <f t="shared" si="41"/>
        <v>2137.0499103777302</v>
      </c>
      <c r="F699" s="6" t="b">
        <f t="shared" si="42"/>
        <v>0</v>
      </c>
      <c r="G699" s="6">
        <f t="shared" si="43"/>
        <v>92</v>
      </c>
    </row>
    <row r="700" spans="1:7" x14ac:dyDescent="0.2">
      <c r="A700" s="1">
        <v>44817</v>
      </c>
      <c r="B700" s="2">
        <v>0.40358796296296301</v>
      </c>
      <c r="C700">
        <v>7.7061299999999999E-2</v>
      </c>
      <c r="D700" s="6">
        <f t="shared" si="40"/>
        <v>0.34278407465999999</v>
      </c>
      <c r="E700" s="6">
        <f t="shared" si="41"/>
        <v>1940.2771869195394</v>
      </c>
      <c r="F700" s="6" t="b">
        <f t="shared" si="42"/>
        <v>0</v>
      </c>
      <c r="G700" s="6">
        <f t="shared" si="43"/>
        <v>92</v>
      </c>
    </row>
    <row r="701" spans="1:7" x14ac:dyDescent="0.2">
      <c r="A701" s="1">
        <v>44817</v>
      </c>
      <c r="B701" s="2">
        <v>0.40358796296296301</v>
      </c>
      <c r="C701">
        <v>8.8816999999999993E-2</v>
      </c>
      <c r="D701" s="6">
        <f t="shared" si="40"/>
        <v>0.39507577939999994</v>
      </c>
      <c r="E701" s="6">
        <f t="shared" si="41"/>
        <v>2137.4449861571302</v>
      </c>
      <c r="F701" s="6" t="b">
        <f t="shared" si="42"/>
        <v>0</v>
      </c>
      <c r="G701" s="6">
        <f t="shared" si="43"/>
        <v>92</v>
      </c>
    </row>
    <row r="702" spans="1:7" x14ac:dyDescent="0.2">
      <c r="A702" s="1">
        <v>44817</v>
      </c>
      <c r="B702" s="2">
        <v>0.40358796296296301</v>
      </c>
      <c r="C702">
        <v>0.207036</v>
      </c>
      <c r="D702" s="6">
        <f t="shared" si="40"/>
        <v>0.92093753519999999</v>
      </c>
      <c r="E702" s="6">
        <f t="shared" si="41"/>
        <v>1941.1981244547394</v>
      </c>
      <c r="F702" s="6" t="b">
        <f t="shared" si="42"/>
        <v>0</v>
      </c>
      <c r="G702" s="6">
        <f t="shared" si="43"/>
        <v>92</v>
      </c>
    </row>
    <row r="703" spans="1:7" x14ac:dyDescent="0.2">
      <c r="A703" s="1">
        <v>44817</v>
      </c>
      <c r="B703" s="2">
        <v>0.40359953703703705</v>
      </c>
      <c r="C703">
        <v>0.21604300000000001</v>
      </c>
      <c r="D703" s="6">
        <f t="shared" si="40"/>
        <v>0.96100247260000005</v>
      </c>
      <c r="E703" s="6">
        <f t="shared" si="41"/>
        <v>2138.40598862973</v>
      </c>
      <c r="F703" s="6" t="b">
        <f t="shared" si="42"/>
        <v>0</v>
      </c>
      <c r="G703" s="6">
        <f t="shared" si="43"/>
        <v>92</v>
      </c>
    </row>
    <row r="704" spans="1:7" x14ac:dyDescent="0.2">
      <c r="A704" s="1">
        <v>44817</v>
      </c>
      <c r="B704" s="2">
        <v>0.40359953703703705</v>
      </c>
      <c r="C704">
        <v>0.611209</v>
      </c>
      <c r="D704" s="6">
        <f t="shared" si="40"/>
        <v>2.7187798738</v>
      </c>
      <c r="E704" s="6">
        <f t="shared" si="41"/>
        <v>1943.9169043285394</v>
      </c>
      <c r="F704" s="6" t="b">
        <f t="shared" si="42"/>
        <v>0</v>
      </c>
      <c r="G704" s="6">
        <f t="shared" si="43"/>
        <v>92</v>
      </c>
    </row>
    <row r="705" spans="1:7" x14ac:dyDescent="0.2">
      <c r="A705" s="1">
        <v>44817</v>
      </c>
      <c r="B705" s="2">
        <v>0.40359953703703705</v>
      </c>
      <c r="C705">
        <v>0.84047099999999997</v>
      </c>
      <c r="D705" s="6">
        <f t="shared" si="40"/>
        <v>3.7385831021999998</v>
      </c>
      <c r="E705" s="6">
        <f t="shared" si="41"/>
        <v>2142.1445717319302</v>
      </c>
      <c r="F705" s="6" t="b">
        <f t="shared" si="42"/>
        <v>0</v>
      </c>
      <c r="G705" s="6">
        <f t="shared" si="43"/>
        <v>92</v>
      </c>
    </row>
    <row r="706" spans="1:7" x14ac:dyDescent="0.2">
      <c r="A706" s="1">
        <v>44817</v>
      </c>
      <c r="B706" s="2">
        <v>0.40359953703703705</v>
      </c>
      <c r="C706">
        <v>0.93090300000000004</v>
      </c>
      <c r="D706" s="6">
        <f t="shared" si="40"/>
        <v>4.1408427245999997</v>
      </c>
      <c r="E706" s="6">
        <f t="shared" si="41"/>
        <v>1948.0577470531393</v>
      </c>
      <c r="F706" s="6" t="b">
        <f t="shared" si="42"/>
        <v>0</v>
      </c>
      <c r="G706" s="6">
        <f t="shared" si="43"/>
        <v>92</v>
      </c>
    </row>
    <row r="707" spans="1:7" x14ac:dyDescent="0.2">
      <c r="A707" s="1">
        <v>44817</v>
      </c>
      <c r="B707" s="2">
        <v>0.40361111111111114</v>
      </c>
      <c r="C707">
        <v>0.724796</v>
      </c>
      <c r="D707" s="6">
        <f t="shared" si="40"/>
        <v>3.2240375671999999</v>
      </c>
      <c r="E707" s="6">
        <f t="shared" si="41"/>
        <v>2145.3686092991302</v>
      </c>
      <c r="F707" s="6" t="b">
        <f t="shared" si="42"/>
        <v>0</v>
      </c>
      <c r="G707" s="6">
        <f t="shared" si="43"/>
        <v>92</v>
      </c>
    </row>
    <row r="708" spans="1:7" x14ac:dyDescent="0.2">
      <c r="A708" s="1">
        <v>44817</v>
      </c>
      <c r="B708" s="2">
        <v>0.40361111111111114</v>
      </c>
      <c r="C708">
        <v>0.52164100000000002</v>
      </c>
      <c r="D708" s="6">
        <f t="shared" si="40"/>
        <v>2.3203634962000002</v>
      </c>
      <c r="E708" s="6">
        <f t="shared" si="41"/>
        <v>1950.3781105493392</v>
      </c>
      <c r="F708" s="6" t="b">
        <f t="shared" si="42"/>
        <v>0</v>
      </c>
      <c r="G708" s="6">
        <f t="shared" si="43"/>
        <v>92</v>
      </c>
    </row>
    <row r="709" spans="1:7" x14ac:dyDescent="0.2">
      <c r="A709" s="1">
        <v>44817</v>
      </c>
      <c r="B709" s="2">
        <v>0.40361111111111114</v>
      </c>
      <c r="C709">
        <v>0.373193</v>
      </c>
      <c r="D709" s="6">
        <f t="shared" ref="D709:D772" si="44">C709*4.4482</f>
        <v>1.6600371026</v>
      </c>
      <c r="E709" s="6">
        <f t="shared" ref="E709:E772" si="45">IF(D709&gt;0,D709+E707, E707)</f>
        <v>2147.0286464017304</v>
      </c>
      <c r="F709" s="6" t="b">
        <f t="shared" ref="F709:F772" si="46">IF(D709&gt;13.345,1)</f>
        <v>0</v>
      </c>
      <c r="G709" s="6">
        <f t="shared" ref="G709:G772" si="47">IF(D709&gt;13.345,G708+1,G708)</f>
        <v>92</v>
      </c>
    </row>
    <row r="710" spans="1:7" x14ac:dyDescent="0.2">
      <c r="A710" s="1">
        <v>44817</v>
      </c>
      <c r="B710" s="2">
        <v>0.40361111111111114</v>
      </c>
      <c r="C710">
        <v>0.56179400000000002</v>
      </c>
      <c r="D710" s="6">
        <f t="shared" si="44"/>
        <v>2.4989720707999998</v>
      </c>
      <c r="E710" s="6">
        <f t="shared" si="45"/>
        <v>1952.8770826201392</v>
      </c>
      <c r="F710" s="6" t="b">
        <f t="shared" si="46"/>
        <v>0</v>
      </c>
      <c r="G710" s="6">
        <f t="shared" si="47"/>
        <v>92</v>
      </c>
    </row>
    <row r="711" spans="1:7" x14ac:dyDescent="0.2">
      <c r="A711" s="1">
        <v>44817</v>
      </c>
      <c r="B711" s="2">
        <v>0.40362268518518518</v>
      </c>
      <c r="C711">
        <v>0.32489800000000002</v>
      </c>
      <c r="D711" s="6">
        <f t="shared" si="44"/>
        <v>1.4452112836000002</v>
      </c>
      <c r="E711" s="6">
        <f t="shared" si="45"/>
        <v>2148.4738576853306</v>
      </c>
      <c r="F711" s="6" t="b">
        <f t="shared" si="46"/>
        <v>0</v>
      </c>
      <c r="G711" s="6">
        <f t="shared" si="47"/>
        <v>92</v>
      </c>
    </row>
    <row r="712" spans="1:7" x14ac:dyDescent="0.2">
      <c r="A712" s="1">
        <v>44817</v>
      </c>
      <c r="B712" s="2">
        <v>0.40362268518518518</v>
      </c>
      <c r="C712">
        <v>0.424848</v>
      </c>
      <c r="D712" s="6">
        <f t="shared" si="44"/>
        <v>1.8898088736</v>
      </c>
      <c r="E712" s="6">
        <f t="shared" si="45"/>
        <v>1954.7668914937392</v>
      </c>
      <c r="F712" s="6" t="b">
        <f t="shared" si="46"/>
        <v>0</v>
      </c>
      <c r="G712" s="6">
        <f t="shared" si="47"/>
        <v>92</v>
      </c>
    </row>
    <row r="713" spans="1:7" x14ac:dyDescent="0.2">
      <c r="A713" s="1">
        <v>44817</v>
      </c>
      <c r="B713" s="2">
        <v>0.40362268518518518</v>
      </c>
      <c r="C713">
        <v>0.43721399999999999</v>
      </c>
      <c r="D713" s="6">
        <f t="shared" si="44"/>
        <v>1.9448153148</v>
      </c>
      <c r="E713" s="6">
        <f t="shared" si="45"/>
        <v>2150.4186730001306</v>
      </c>
      <c r="F713" s="6" t="b">
        <f t="shared" si="46"/>
        <v>0</v>
      </c>
      <c r="G713" s="6">
        <f t="shared" si="47"/>
        <v>92</v>
      </c>
    </row>
    <row r="714" spans="1:7" x14ac:dyDescent="0.2">
      <c r="A714" s="1">
        <v>44817</v>
      </c>
      <c r="B714" s="2">
        <v>0.40363425925925928</v>
      </c>
      <c r="C714">
        <v>0.617672</v>
      </c>
      <c r="D714" s="6">
        <f t="shared" si="44"/>
        <v>2.7475285904</v>
      </c>
      <c r="E714" s="6">
        <f t="shared" si="45"/>
        <v>1957.5144200841391</v>
      </c>
      <c r="F714" s="6" t="b">
        <f t="shared" si="46"/>
        <v>0</v>
      </c>
      <c r="G714" s="6">
        <f t="shared" si="47"/>
        <v>92</v>
      </c>
    </row>
    <row r="715" spans="1:7" x14ac:dyDescent="0.2">
      <c r="A715" s="1">
        <v>44817</v>
      </c>
      <c r="B715" s="2">
        <v>0.40363425925925928</v>
      </c>
      <c r="C715">
        <v>0.38082700000000003</v>
      </c>
      <c r="D715" s="6">
        <f t="shared" si="44"/>
        <v>1.6939946614000001</v>
      </c>
      <c r="E715" s="6">
        <f t="shared" si="45"/>
        <v>2152.1126676615308</v>
      </c>
      <c r="F715" s="6" t="b">
        <f t="shared" si="46"/>
        <v>0</v>
      </c>
      <c r="G715" s="6">
        <f t="shared" si="47"/>
        <v>92</v>
      </c>
    </row>
    <row r="716" spans="1:7" x14ac:dyDescent="0.2">
      <c r="A716" s="1">
        <v>44817</v>
      </c>
      <c r="B716" s="2">
        <v>0.40363425925925928</v>
      </c>
      <c r="C716">
        <v>0.43965599999999999</v>
      </c>
      <c r="D716" s="6">
        <f t="shared" si="44"/>
        <v>1.9556778191999999</v>
      </c>
      <c r="E716" s="6">
        <f t="shared" si="45"/>
        <v>1959.4700979033391</v>
      </c>
      <c r="F716" s="6" t="b">
        <f t="shared" si="46"/>
        <v>0</v>
      </c>
      <c r="G716" s="6">
        <f t="shared" si="47"/>
        <v>92</v>
      </c>
    </row>
    <row r="717" spans="1:7" x14ac:dyDescent="0.2">
      <c r="A717" s="1">
        <v>44817</v>
      </c>
      <c r="B717" s="2">
        <v>0.40363425925925928</v>
      </c>
      <c r="C717">
        <v>0.35762100000000002</v>
      </c>
      <c r="D717" s="6">
        <f t="shared" si="44"/>
        <v>1.5907697322000001</v>
      </c>
      <c r="E717" s="6">
        <f t="shared" si="45"/>
        <v>2153.7034373937308</v>
      </c>
      <c r="F717" s="6" t="b">
        <f t="shared" si="46"/>
        <v>0</v>
      </c>
      <c r="G717" s="6">
        <f t="shared" si="47"/>
        <v>92</v>
      </c>
    </row>
    <row r="718" spans="1:7" x14ac:dyDescent="0.2">
      <c r="A718" s="1">
        <v>44817</v>
      </c>
      <c r="B718" s="2">
        <v>0.40364583333333331</v>
      </c>
      <c r="C718">
        <v>0.229326</v>
      </c>
      <c r="D718" s="6">
        <f t="shared" si="44"/>
        <v>1.0200879132</v>
      </c>
      <c r="E718" s="6">
        <f t="shared" si="45"/>
        <v>1960.4901858165392</v>
      </c>
      <c r="F718" s="6" t="b">
        <f t="shared" si="46"/>
        <v>0</v>
      </c>
      <c r="G718" s="6">
        <f t="shared" si="47"/>
        <v>92</v>
      </c>
    </row>
    <row r="719" spans="1:7" x14ac:dyDescent="0.2">
      <c r="A719" s="1">
        <v>44817</v>
      </c>
      <c r="B719" s="2">
        <v>0.40364583333333331</v>
      </c>
      <c r="C719">
        <v>0.43090299999999998</v>
      </c>
      <c r="D719" s="6">
        <f t="shared" si="44"/>
        <v>1.9167427245999999</v>
      </c>
      <c r="E719" s="6">
        <f t="shared" si="45"/>
        <v>2155.6201801183311</v>
      </c>
      <c r="F719" s="6" t="b">
        <f t="shared" si="46"/>
        <v>0</v>
      </c>
      <c r="G719" s="6">
        <f t="shared" si="47"/>
        <v>92</v>
      </c>
    </row>
    <row r="720" spans="1:7" x14ac:dyDescent="0.2">
      <c r="A720" s="1">
        <v>44817</v>
      </c>
      <c r="B720" s="2">
        <v>0.40364583333333331</v>
      </c>
      <c r="C720">
        <v>0.94759499999999997</v>
      </c>
      <c r="D720" s="6">
        <f t="shared" si="44"/>
        <v>4.2150920789999997</v>
      </c>
      <c r="E720" s="6">
        <f t="shared" si="45"/>
        <v>1964.7052778955392</v>
      </c>
      <c r="F720" s="6" t="b">
        <f t="shared" si="46"/>
        <v>0</v>
      </c>
      <c r="G720" s="6">
        <f t="shared" si="47"/>
        <v>92</v>
      </c>
    </row>
    <row r="721" spans="1:7" x14ac:dyDescent="0.2">
      <c r="A721" s="1">
        <v>44817</v>
      </c>
      <c r="B721" s="2">
        <v>0.40364583333333331</v>
      </c>
      <c r="C721">
        <v>0.66255699999999995</v>
      </c>
      <c r="D721" s="6">
        <f t="shared" si="44"/>
        <v>2.9471860473999998</v>
      </c>
      <c r="E721" s="6">
        <f t="shared" si="45"/>
        <v>2158.5673661657311</v>
      </c>
      <c r="F721" s="6" t="b">
        <f t="shared" si="46"/>
        <v>0</v>
      </c>
      <c r="G721" s="6">
        <f t="shared" si="47"/>
        <v>92</v>
      </c>
    </row>
    <row r="722" spans="1:7" x14ac:dyDescent="0.2">
      <c r="A722" s="1">
        <v>44817</v>
      </c>
      <c r="B722" s="2">
        <v>0.40365740740740735</v>
      </c>
      <c r="C722">
        <v>0.29146300000000003</v>
      </c>
      <c r="D722" s="6">
        <f t="shared" si="44"/>
        <v>1.2964857166000001</v>
      </c>
      <c r="E722" s="6">
        <f t="shared" si="45"/>
        <v>1966.0017636121393</v>
      </c>
      <c r="F722" s="6" t="b">
        <f t="shared" si="46"/>
        <v>0</v>
      </c>
      <c r="G722" s="6">
        <f t="shared" si="47"/>
        <v>92</v>
      </c>
    </row>
    <row r="723" spans="1:7" x14ac:dyDescent="0.2">
      <c r="A723" s="1">
        <v>44817</v>
      </c>
      <c r="B723" s="2">
        <v>0.40365740740740735</v>
      </c>
      <c r="C723">
        <v>1.0272399999999999</v>
      </c>
      <c r="D723" s="6">
        <f t="shared" si="44"/>
        <v>4.569368968</v>
      </c>
      <c r="E723" s="6">
        <f t="shared" si="45"/>
        <v>2163.1367351337312</v>
      </c>
      <c r="F723" s="6" t="b">
        <f t="shared" si="46"/>
        <v>0</v>
      </c>
      <c r="G723" s="6">
        <f t="shared" si="47"/>
        <v>92</v>
      </c>
    </row>
    <row r="724" spans="1:7" x14ac:dyDescent="0.2">
      <c r="A724" s="1">
        <v>44817</v>
      </c>
      <c r="B724" s="2">
        <v>0.40365740740740735</v>
      </c>
      <c r="C724">
        <v>0.30342200000000003</v>
      </c>
      <c r="D724" s="6">
        <f t="shared" si="44"/>
        <v>1.3496817404000001</v>
      </c>
      <c r="E724" s="6">
        <f t="shared" si="45"/>
        <v>1967.3514453525393</v>
      </c>
      <c r="F724" s="6" t="b">
        <f t="shared" si="46"/>
        <v>0</v>
      </c>
      <c r="G724" s="6">
        <f t="shared" si="47"/>
        <v>92</v>
      </c>
    </row>
    <row r="725" spans="1:7" x14ac:dyDescent="0.2">
      <c r="A725" s="1">
        <v>44817</v>
      </c>
      <c r="B725" s="2">
        <v>0.40365740740740735</v>
      </c>
      <c r="C725">
        <v>0.565967</v>
      </c>
      <c r="D725" s="6">
        <f t="shared" si="44"/>
        <v>2.5175344094000001</v>
      </c>
      <c r="E725" s="6">
        <f t="shared" si="45"/>
        <v>2165.6542695431312</v>
      </c>
      <c r="F725" s="6" t="b">
        <f t="shared" si="46"/>
        <v>0</v>
      </c>
      <c r="G725" s="6">
        <f t="shared" si="47"/>
        <v>92</v>
      </c>
    </row>
    <row r="726" spans="1:7" x14ac:dyDescent="0.2">
      <c r="A726" s="1">
        <v>44817</v>
      </c>
      <c r="B726" s="2">
        <v>0.4036689814814815</v>
      </c>
      <c r="C726">
        <v>0.32103100000000001</v>
      </c>
      <c r="D726" s="6">
        <f t="shared" si="44"/>
        <v>1.4280100942</v>
      </c>
      <c r="E726" s="6">
        <f t="shared" si="45"/>
        <v>1968.7794554467393</v>
      </c>
      <c r="F726" s="6" t="b">
        <f t="shared" si="46"/>
        <v>0</v>
      </c>
      <c r="G726" s="6">
        <f t="shared" si="47"/>
        <v>92</v>
      </c>
    </row>
    <row r="727" spans="1:7" x14ac:dyDescent="0.2">
      <c r="A727" s="1">
        <v>44817</v>
      </c>
      <c r="B727" s="2">
        <v>0.4036689814814815</v>
      </c>
      <c r="C727">
        <v>0.34240500000000001</v>
      </c>
      <c r="D727" s="6">
        <f t="shared" si="44"/>
        <v>1.5230859210000001</v>
      </c>
      <c r="E727" s="6">
        <f t="shared" si="45"/>
        <v>2167.1773554641313</v>
      </c>
      <c r="F727" s="6" t="b">
        <f t="shared" si="46"/>
        <v>0</v>
      </c>
      <c r="G727" s="6">
        <f t="shared" si="47"/>
        <v>92</v>
      </c>
    </row>
    <row r="728" spans="1:7" x14ac:dyDescent="0.2">
      <c r="A728" s="1">
        <v>44817</v>
      </c>
      <c r="B728" s="2">
        <v>0.4036689814814815</v>
      </c>
      <c r="C728">
        <v>0.48718800000000001</v>
      </c>
      <c r="D728" s="6">
        <f t="shared" si="44"/>
        <v>2.1671096616000001</v>
      </c>
      <c r="E728" s="6">
        <f t="shared" si="45"/>
        <v>1970.9465651083394</v>
      </c>
      <c r="F728" s="6" t="b">
        <f t="shared" si="46"/>
        <v>0</v>
      </c>
      <c r="G728" s="6">
        <f t="shared" si="47"/>
        <v>92</v>
      </c>
    </row>
    <row r="729" spans="1:7" x14ac:dyDescent="0.2">
      <c r="A729" s="1">
        <v>44817</v>
      </c>
      <c r="B729" s="2">
        <v>0.40368055555555554</v>
      </c>
      <c r="C729">
        <v>0.96153900000000003</v>
      </c>
      <c r="D729" s="6">
        <f t="shared" si="44"/>
        <v>4.2771177798000002</v>
      </c>
      <c r="E729" s="6">
        <f t="shared" si="45"/>
        <v>2171.4544732439313</v>
      </c>
      <c r="F729" s="6" t="b">
        <f t="shared" si="46"/>
        <v>0</v>
      </c>
      <c r="G729" s="6">
        <f t="shared" si="47"/>
        <v>92</v>
      </c>
    </row>
    <row r="730" spans="1:7" x14ac:dyDescent="0.2">
      <c r="A730" s="1">
        <v>44817</v>
      </c>
      <c r="B730" s="2">
        <v>0.40368055555555554</v>
      </c>
      <c r="C730">
        <v>0.38840999999999998</v>
      </c>
      <c r="D730" s="6">
        <f t="shared" si="44"/>
        <v>1.7277253619999999</v>
      </c>
      <c r="E730" s="6">
        <f t="shared" si="45"/>
        <v>1972.6742904703394</v>
      </c>
      <c r="F730" s="6" t="b">
        <f t="shared" si="46"/>
        <v>0</v>
      </c>
      <c r="G730" s="6">
        <f t="shared" si="47"/>
        <v>92</v>
      </c>
    </row>
    <row r="731" spans="1:7" x14ac:dyDescent="0.2">
      <c r="A731" s="1">
        <v>44817</v>
      </c>
      <c r="B731" s="2">
        <v>0.40368055555555554</v>
      </c>
      <c r="C731">
        <v>0.30764599999999998</v>
      </c>
      <c r="D731" s="6">
        <f t="shared" si="44"/>
        <v>1.3684709371999999</v>
      </c>
      <c r="E731" s="6">
        <f t="shared" si="45"/>
        <v>2172.8229441811313</v>
      </c>
      <c r="F731" s="6" t="b">
        <f t="shared" si="46"/>
        <v>0</v>
      </c>
      <c r="G731" s="6">
        <f t="shared" si="47"/>
        <v>92</v>
      </c>
    </row>
    <row r="732" spans="1:7" x14ac:dyDescent="0.2">
      <c r="A732" s="1">
        <v>44817</v>
      </c>
      <c r="B732" s="2">
        <v>0.40368055555555554</v>
      </c>
      <c r="C732">
        <v>0.62311700000000003</v>
      </c>
      <c r="D732" s="6">
        <f t="shared" si="44"/>
        <v>2.7717490393999999</v>
      </c>
      <c r="E732" s="6">
        <f t="shared" si="45"/>
        <v>1975.4460395097394</v>
      </c>
      <c r="F732" s="6" t="b">
        <f t="shared" si="46"/>
        <v>0</v>
      </c>
      <c r="G732" s="6">
        <f t="shared" si="47"/>
        <v>92</v>
      </c>
    </row>
    <row r="733" spans="1:7" x14ac:dyDescent="0.2">
      <c r="A733" s="1">
        <v>44817</v>
      </c>
      <c r="B733" s="2">
        <v>0.40369212962962964</v>
      </c>
      <c r="C733">
        <v>0.38158999999999998</v>
      </c>
      <c r="D733" s="6">
        <f t="shared" si="44"/>
        <v>1.6973886379999998</v>
      </c>
      <c r="E733" s="6">
        <f t="shared" si="45"/>
        <v>2174.5203328191315</v>
      </c>
      <c r="F733" s="6" t="b">
        <f t="shared" si="46"/>
        <v>0</v>
      </c>
      <c r="G733" s="6">
        <f t="shared" si="47"/>
        <v>92</v>
      </c>
    </row>
    <row r="734" spans="1:7" x14ac:dyDescent="0.2">
      <c r="A734" s="1">
        <v>44817</v>
      </c>
      <c r="B734" s="2">
        <v>0.40369212962962964</v>
      </c>
      <c r="C734">
        <v>0.53136099999999997</v>
      </c>
      <c r="D734" s="6">
        <f t="shared" si="44"/>
        <v>2.3636000001999999</v>
      </c>
      <c r="E734" s="6">
        <f t="shared" si="45"/>
        <v>1977.8096395099394</v>
      </c>
      <c r="F734" s="6" t="b">
        <f t="shared" si="46"/>
        <v>0</v>
      </c>
      <c r="G734" s="6">
        <f t="shared" si="47"/>
        <v>92</v>
      </c>
    </row>
    <row r="735" spans="1:7" x14ac:dyDescent="0.2">
      <c r="A735" s="1">
        <v>44817</v>
      </c>
      <c r="B735" s="2">
        <v>0.40369212962962964</v>
      </c>
      <c r="C735">
        <v>0.27487299999999998</v>
      </c>
      <c r="D735" s="6">
        <f t="shared" si="44"/>
        <v>1.2226900785999999</v>
      </c>
      <c r="E735" s="6">
        <f t="shared" si="45"/>
        <v>2175.7430228977314</v>
      </c>
      <c r="F735" s="6" t="b">
        <f t="shared" si="46"/>
        <v>0</v>
      </c>
      <c r="G735" s="6">
        <f t="shared" si="47"/>
        <v>92</v>
      </c>
    </row>
    <row r="736" spans="1:7" x14ac:dyDescent="0.2">
      <c r="A736" s="1">
        <v>44817</v>
      </c>
      <c r="B736" s="2">
        <v>0.40369212962962964</v>
      </c>
      <c r="C736">
        <v>0.93655200000000005</v>
      </c>
      <c r="D736" s="6">
        <f t="shared" si="44"/>
        <v>4.1659706064000002</v>
      </c>
      <c r="E736" s="6">
        <f t="shared" si="45"/>
        <v>1981.9756101163393</v>
      </c>
      <c r="F736" s="6" t="b">
        <f t="shared" si="46"/>
        <v>0</v>
      </c>
      <c r="G736" s="6">
        <f t="shared" si="47"/>
        <v>92</v>
      </c>
    </row>
    <row r="737" spans="1:7" x14ac:dyDescent="0.2">
      <c r="A737" s="1">
        <v>44817</v>
      </c>
      <c r="B737" s="2">
        <v>0.40370370370370368</v>
      </c>
      <c r="C737">
        <v>1.4120699999999999</v>
      </c>
      <c r="D737" s="6">
        <f t="shared" si="44"/>
        <v>6.2811697739999994</v>
      </c>
      <c r="E737" s="6">
        <f t="shared" si="45"/>
        <v>2182.0241926717313</v>
      </c>
      <c r="F737" s="6" t="b">
        <f t="shared" si="46"/>
        <v>0</v>
      </c>
      <c r="G737" s="6">
        <f t="shared" si="47"/>
        <v>92</v>
      </c>
    </row>
    <row r="738" spans="1:7" x14ac:dyDescent="0.2">
      <c r="A738" s="1">
        <v>44817</v>
      </c>
      <c r="B738" s="2">
        <v>0.40370370370370368</v>
      </c>
      <c r="C738">
        <v>1.93472</v>
      </c>
      <c r="D738" s="6">
        <f t="shared" si="44"/>
        <v>8.6060215039999992</v>
      </c>
      <c r="E738" s="6">
        <f t="shared" si="45"/>
        <v>1990.5816316203393</v>
      </c>
      <c r="F738" s="6" t="b">
        <f t="shared" si="46"/>
        <v>0</v>
      </c>
      <c r="G738" s="6">
        <f t="shared" si="47"/>
        <v>92</v>
      </c>
    </row>
    <row r="739" spans="1:7" x14ac:dyDescent="0.2">
      <c r="A739" s="1">
        <v>44817</v>
      </c>
      <c r="B739" s="2">
        <v>0.40370370370370368</v>
      </c>
      <c r="C739">
        <v>2.9325299999999999</v>
      </c>
      <c r="D739" s="6">
        <f t="shared" si="44"/>
        <v>13.044479945999999</v>
      </c>
      <c r="E739" s="6">
        <f t="shared" si="45"/>
        <v>2195.0686726177314</v>
      </c>
      <c r="F739" s="6" t="b">
        <f t="shared" si="46"/>
        <v>0</v>
      </c>
      <c r="G739" s="6">
        <f t="shared" si="47"/>
        <v>92</v>
      </c>
    </row>
    <row r="740" spans="1:7" x14ac:dyDescent="0.2">
      <c r="A740" s="1">
        <v>44817</v>
      </c>
      <c r="B740" s="2">
        <v>0.40370370370370368</v>
      </c>
      <c r="C740">
        <v>1.07925</v>
      </c>
      <c r="D740" s="6">
        <f t="shared" si="44"/>
        <v>4.8007198500000001</v>
      </c>
      <c r="E740" s="6">
        <f t="shared" si="45"/>
        <v>1995.3823514703392</v>
      </c>
      <c r="F740" s="6" t="b">
        <f t="shared" si="46"/>
        <v>0</v>
      </c>
      <c r="G740" s="6">
        <f t="shared" si="47"/>
        <v>92</v>
      </c>
    </row>
    <row r="741" spans="1:7" x14ac:dyDescent="0.2">
      <c r="A741" s="1">
        <v>44817</v>
      </c>
      <c r="B741" s="2">
        <v>0.40371527777777777</v>
      </c>
      <c r="C741">
        <v>1.6926300000000001</v>
      </c>
      <c r="D741" s="6">
        <f t="shared" si="44"/>
        <v>7.5291567659999998</v>
      </c>
      <c r="E741" s="6">
        <f t="shared" si="45"/>
        <v>2202.5978293837316</v>
      </c>
      <c r="F741" s="6" t="b">
        <f t="shared" si="46"/>
        <v>0</v>
      </c>
      <c r="G741" s="6">
        <f t="shared" si="47"/>
        <v>92</v>
      </c>
    </row>
    <row r="742" spans="1:7" x14ac:dyDescent="0.2">
      <c r="A742" s="1">
        <v>44817</v>
      </c>
      <c r="B742" s="2">
        <v>0.40371527777777777</v>
      </c>
      <c r="C742">
        <v>0.87385500000000005</v>
      </c>
      <c r="D742" s="6">
        <f t="shared" si="44"/>
        <v>3.8870818110000003</v>
      </c>
      <c r="E742" s="6">
        <f t="shared" si="45"/>
        <v>1999.2694332813392</v>
      </c>
      <c r="F742" s="6" t="b">
        <f t="shared" si="46"/>
        <v>0</v>
      </c>
      <c r="G742" s="6">
        <f t="shared" si="47"/>
        <v>92</v>
      </c>
    </row>
    <row r="743" spans="1:7" x14ac:dyDescent="0.2">
      <c r="A743" s="1">
        <v>44817</v>
      </c>
      <c r="B743" s="2">
        <v>0.40371527777777777</v>
      </c>
      <c r="C743">
        <v>1.40296</v>
      </c>
      <c r="D743" s="6">
        <f t="shared" si="44"/>
        <v>6.2406466719999996</v>
      </c>
      <c r="E743" s="6">
        <f t="shared" si="45"/>
        <v>2208.8384760557315</v>
      </c>
      <c r="F743" s="6" t="b">
        <f t="shared" si="46"/>
        <v>0</v>
      </c>
      <c r="G743" s="6">
        <f t="shared" si="47"/>
        <v>92</v>
      </c>
    </row>
    <row r="744" spans="1:7" x14ac:dyDescent="0.2">
      <c r="A744" s="1">
        <v>44817</v>
      </c>
      <c r="B744" s="2">
        <v>0.40371527777777777</v>
      </c>
      <c r="C744">
        <v>1.5436799999999999</v>
      </c>
      <c r="D744" s="6">
        <f t="shared" si="44"/>
        <v>6.8665973759999996</v>
      </c>
      <c r="E744" s="6">
        <f t="shared" si="45"/>
        <v>2006.1360306573392</v>
      </c>
      <c r="F744" s="6" t="b">
        <f t="shared" si="46"/>
        <v>0</v>
      </c>
      <c r="G744" s="6">
        <f t="shared" si="47"/>
        <v>92</v>
      </c>
    </row>
    <row r="745" spans="1:7" x14ac:dyDescent="0.2">
      <c r="A745" s="1">
        <v>44817</v>
      </c>
      <c r="B745" s="2">
        <v>0.40372685185185181</v>
      </c>
      <c r="C745">
        <v>0.631158</v>
      </c>
      <c r="D745" s="6">
        <f t="shared" si="44"/>
        <v>2.8075170155999998</v>
      </c>
      <c r="E745" s="6">
        <f t="shared" si="45"/>
        <v>2211.6459930713313</v>
      </c>
      <c r="F745" s="6" t="b">
        <f t="shared" si="46"/>
        <v>0</v>
      </c>
      <c r="G745" s="6">
        <f t="shared" si="47"/>
        <v>92</v>
      </c>
    </row>
    <row r="746" spans="1:7" x14ac:dyDescent="0.2">
      <c r="A746" s="1">
        <v>44817</v>
      </c>
      <c r="B746" s="2">
        <v>0.40372685185185181</v>
      </c>
      <c r="C746">
        <v>0.96958</v>
      </c>
      <c r="D746" s="6">
        <f t="shared" si="44"/>
        <v>4.312885756</v>
      </c>
      <c r="E746" s="6">
        <f t="shared" si="45"/>
        <v>2010.4489164133392</v>
      </c>
      <c r="F746" s="6" t="b">
        <f t="shared" si="46"/>
        <v>0</v>
      </c>
      <c r="G746" s="6">
        <f t="shared" si="47"/>
        <v>92</v>
      </c>
    </row>
    <row r="747" spans="1:7" x14ac:dyDescent="0.2">
      <c r="A747" s="1">
        <v>44817</v>
      </c>
      <c r="B747" s="2">
        <v>0.40372685185185181</v>
      </c>
      <c r="C747">
        <v>1.6720699999999999</v>
      </c>
      <c r="D747" s="6">
        <f t="shared" si="44"/>
        <v>7.4377017739999998</v>
      </c>
      <c r="E747" s="6">
        <f t="shared" si="45"/>
        <v>2219.0836948453311</v>
      </c>
      <c r="F747" s="6" t="b">
        <f t="shared" si="46"/>
        <v>0</v>
      </c>
      <c r="G747" s="6">
        <f t="shared" si="47"/>
        <v>92</v>
      </c>
    </row>
    <row r="748" spans="1:7" x14ac:dyDescent="0.2">
      <c r="A748" s="1">
        <v>44817</v>
      </c>
      <c r="B748" s="2">
        <v>0.40373842592592596</v>
      </c>
      <c r="C748">
        <v>0.35695900000000003</v>
      </c>
      <c r="D748" s="6">
        <f t="shared" si="44"/>
        <v>1.5878250238</v>
      </c>
      <c r="E748" s="6">
        <f t="shared" si="45"/>
        <v>2012.0367414371392</v>
      </c>
      <c r="F748" s="6" t="b">
        <f t="shared" si="46"/>
        <v>0</v>
      </c>
      <c r="G748" s="6">
        <f t="shared" si="47"/>
        <v>92</v>
      </c>
    </row>
    <row r="749" spans="1:7" x14ac:dyDescent="0.2">
      <c r="A749" s="1">
        <v>44817</v>
      </c>
      <c r="B749" s="2">
        <v>0.40373842592592596</v>
      </c>
      <c r="C749">
        <v>0.36138700000000001</v>
      </c>
      <c r="D749" s="6">
        <f t="shared" si="44"/>
        <v>1.6075216534000001</v>
      </c>
      <c r="E749" s="6">
        <f t="shared" si="45"/>
        <v>2220.6912164987311</v>
      </c>
      <c r="F749" s="6" t="b">
        <f t="shared" si="46"/>
        <v>0</v>
      </c>
      <c r="G749" s="6">
        <f t="shared" si="47"/>
        <v>92</v>
      </c>
    </row>
    <row r="750" spans="1:7" x14ac:dyDescent="0.2">
      <c r="A750" s="1">
        <v>44817</v>
      </c>
      <c r="B750" s="2">
        <v>0.40373842592592596</v>
      </c>
      <c r="C750">
        <v>0.44408399999999998</v>
      </c>
      <c r="D750" s="6">
        <f t="shared" si="44"/>
        <v>1.9753744487999998</v>
      </c>
      <c r="E750" s="6">
        <f t="shared" si="45"/>
        <v>2014.0121158859392</v>
      </c>
      <c r="F750" s="6" t="b">
        <f t="shared" si="46"/>
        <v>0</v>
      </c>
      <c r="G750" s="6">
        <f t="shared" si="47"/>
        <v>92</v>
      </c>
    </row>
    <row r="751" spans="1:7" x14ac:dyDescent="0.2">
      <c r="A751" s="1">
        <v>44817</v>
      </c>
      <c r="B751" s="2">
        <v>0.40373842592592596</v>
      </c>
      <c r="C751">
        <v>0.35482200000000003</v>
      </c>
      <c r="D751" s="6">
        <f t="shared" si="44"/>
        <v>1.5783192204000001</v>
      </c>
      <c r="E751" s="6">
        <f t="shared" si="45"/>
        <v>2222.269535719131</v>
      </c>
      <c r="F751" s="6" t="b">
        <f t="shared" si="46"/>
        <v>0</v>
      </c>
      <c r="G751" s="6">
        <f t="shared" si="47"/>
        <v>92</v>
      </c>
    </row>
    <row r="752" spans="1:7" x14ac:dyDescent="0.2">
      <c r="A752" s="1">
        <v>44817</v>
      </c>
      <c r="B752" s="2">
        <v>0.40375</v>
      </c>
      <c r="C752">
        <v>0.35243000000000002</v>
      </c>
      <c r="D752" s="6">
        <f t="shared" si="44"/>
        <v>1.567679126</v>
      </c>
      <c r="E752" s="6">
        <f t="shared" si="45"/>
        <v>2015.5797950119393</v>
      </c>
      <c r="F752" s="6" t="b">
        <f t="shared" si="46"/>
        <v>0</v>
      </c>
      <c r="G752" s="6">
        <f t="shared" si="47"/>
        <v>92</v>
      </c>
    </row>
    <row r="753" spans="1:7" x14ac:dyDescent="0.2">
      <c r="A753" s="1">
        <v>44817</v>
      </c>
      <c r="B753" s="2">
        <v>0.40375</v>
      </c>
      <c r="C753">
        <v>0.213143</v>
      </c>
      <c r="D753" s="6">
        <f t="shared" si="44"/>
        <v>0.94810269260000002</v>
      </c>
      <c r="E753" s="6">
        <f t="shared" si="45"/>
        <v>2223.2176384117311</v>
      </c>
      <c r="F753" s="6" t="b">
        <f t="shared" si="46"/>
        <v>0</v>
      </c>
      <c r="G753" s="6">
        <f t="shared" si="47"/>
        <v>92</v>
      </c>
    </row>
    <row r="754" spans="1:7" x14ac:dyDescent="0.2">
      <c r="A754" s="1">
        <v>44817</v>
      </c>
      <c r="B754" s="2">
        <v>0.40375</v>
      </c>
      <c r="C754">
        <v>0.41268500000000002</v>
      </c>
      <c r="D754" s="6">
        <f t="shared" si="44"/>
        <v>1.835705417</v>
      </c>
      <c r="E754" s="6">
        <f t="shared" si="45"/>
        <v>2017.4155004289394</v>
      </c>
      <c r="F754" s="6" t="b">
        <f t="shared" si="46"/>
        <v>0</v>
      </c>
      <c r="G754" s="6">
        <f t="shared" si="47"/>
        <v>92</v>
      </c>
    </row>
    <row r="755" spans="1:7" x14ac:dyDescent="0.2">
      <c r="A755" s="1">
        <v>44817</v>
      </c>
      <c r="B755" s="2">
        <v>0.40375</v>
      </c>
      <c r="C755">
        <v>0.88479600000000003</v>
      </c>
      <c r="D755" s="6">
        <f t="shared" si="44"/>
        <v>3.9357495672000002</v>
      </c>
      <c r="E755" s="6">
        <f t="shared" si="45"/>
        <v>2227.1533879789313</v>
      </c>
      <c r="F755" s="6" t="b">
        <f t="shared" si="46"/>
        <v>0</v>
      </c>
      <c r="G755" s="6">
        <f t="shared" si="47"/>
        <v>92</v>
      </c>
    </row>
    <row r="756" spans="1:7" x14ac:dyDescent="0.2">
      <c r="A756" s="1">
        <v>44817</v>
      </c>
      <c r="B756" s="2">
        <v>0.40376157407407409</v>
      </c>
      <c r="C756">
        <v>0.76739199999999996</v>
      </c>
      <c r="D756" s="6">
        <f t="shared" si="44"/>
        <v>3.4135130943999998</v>
      </c>
      <c r="E756" s="6">
        <f t="shared" si="45"/>
        <v>2020.8290135233394</v>
      </c>
      <c r="F756" s="6" t="b">
        <f t="shared" si="46"/>
        <v>0</v>
      </c>
      <c r="G756" s="6">
        <f t="shared" si="47"/>
        <v>92</v>
      </c>
    </row>
    <row r="757" spans="1:7" x14ac:dyDescent="0.2">
      <c r="A757" s="1">
        <v>44817</v>
      </c>
      <c r="B757" s="2">
        <v>0.40376157407407409</v>
      </c>
      <c r="C757">
        <v>1.79182</v>
      </c>
      <c r="D757" s="6">
        <f t="shared" si="44"/>
        <v>7.9703737239999999</v>
      </c>
      <c r="E757" s="6">
        <f t="shared" si="45"/>
        <v>2235.1237617029315</v>
      </c>
      <c r="F757" s="6" t="b">
        <f t="shared" si="46"/>
        <v>0</v>
      </c>
      <c r="G757" s="6">
        <f t="shared" si="47"/>
        <v>92</v>
      </c>
    </row>
    <row r="758" spans="1:7" x14ac:dyDescent="0.2">
      <c r="A758" s="1">
        <v>44817</v>
      </c>
      <c r="B758" s="2">
        <v>0.40376157407407409</v>
      </c>
      <c r="C758">
        <v>1.86856</v>
      </c>
      <c r="D758" s="6">
        <f t="shared" si="44"/>
        <v>8.3117285919999997</v>
      </c>
      <c r="E758" s="6">
        <f t="shared" si="45"/>
        <v>2029.1407421153394</v>
      </c>
      <c r="F758" s="6" t="b">
        <f t="shared" si="46"/>
        <v>0</v>
      </c>
      <c r="G758" s="6">
        <f t="shared" si="47"/>
        <v>92</v>
      </c>
    </row>
    <row r="759" spans="1:7" x14ac:dyDescent="0.2">
      <c r="A759" s="1">
        <v>44817</v>
      </c>
      <c r="B759" s="2">
        <v>0.40376157407407409</v>
      </c>
      <c r="C759">
        <v>0.62662899999999999</v>
      </c>
      <c r="D759" s="6">
        <f t="shared" si="44"/>
        <v>2.7873711177999998</v>
      </c>
      <c r="E759" s="6">
        <f t="shared" si="45"/>
        <v>2237.9111328207314</v>
      </c>
      <c r="F759" s="6" t="b">
        <f t="shared" si="46"/>
        <v>0</v>
      </c>
      <c r="G759" s="6">
        <f t="shared" si="47"/>
        <v>92</v>
      </c>
    </row>
    <row r="760" spans="1:7" x14ac:dyDescent="0.2">
      <c r="A760" s="1">
        <v>44817</v>
      </c>
      <c r="B760" s="2">
        <v>0.40377314814814813</v>
      </c>
      <c r="C760">
        <v>1.2317199999999999</v>
      </c>
      <c r="D760" s="6">
        <f t="shared" si="44"/>
        <v>5.4789369039999993</v>
      </c>
      <c r="E760" s="6">
        <f t="shared" si="45"/>
        <v>2034.6196790193394</v>
      </c>
      <c r="F760" s="6" t="b">
        <f t="shared" si="46"/>
        <v>0</v>
      </c>
      <c r="G760" s="6">
        <f t="shared" si="47"/>
        <v>92</v>
      </c>
    </row>
    <row r="761" spans="1:7" x14ac:dyDescent="0.2">
      <c r="A761" s="1">
        <v>44817</v>
      </c>
      <c r="B761" s="2">
        <v>0.40377314814814813</v>
      </c>
      <c r="C761">
        <v>0.89843499999999998</v>
      </c>
      <c r="D761" s="6">
        <f t="shared" si="44"/>
        <v>3.9964185669999996</v>
      </c>
      <c r="E761" s="6">
        <f t="shared" si="45"/>
        <v>2241.9075513877315</v>
      </c>
      <c r="F761" s="6" t="b">
        <f t="shared" si="46"/>
        <v>0</v>
      </c>
      <c r="G761" s="6">
        <f t="shared" si="47"/>
        <v>92</v>
      </c>
    </row>
    <row r="762" spans="1:7" x14ac:dyDescent="0.2">
      <c r="A762" s="1">
        <v>44817</v>
      </c>
      <c r="B762" s="2">
        <v>0.40377314814814813</v>
      </c>
      <c r="C762">
        <v>0.37904599999999999</v>
      </c>
      <c r="D762" s="6">
        <f t="shared" si="44"/>
        <v>1.6860724171999999</v>
      </c>
      <c r="E762" s="6">
        <f t="shared" si="45"/>
        <v>2036.3057514365394</v>
      </c>
      <c r="F762" s="6" t="b">
        <f t="shared" si="46"/>
        <v>0</v>
      </c>
      <c r="G762" s="6">
        <f t="shared" si="47"/>
        <v>92</v>
      </c>
    </row>
    <row r="763" spans="1:7" x14ac:dyDescent="0.2">
      <c r="A763" s="1">
        <v>44817</v>
      </c>
      <c r="B763" s="2">
        <v>0.40378472222222223</v>
      </c>
      <c r="C763">
        <v>0.61843499999999996</v>
      </c>
      <c r="D763" s="6">
        <f t="shared" si="44"/>
        <v>2.7509225669999999</v>
      </c>
      <c r="E763" s="6">
        <f t="shared" si="45"/>
        <v>2244.6584739547316</v>
      </c>
      <c r="F763" s="6" t="b">
        <f t="shared" si="46"/>
        <v>0</v>
      </c>
      <c r="G763" s="6">
        <f t="shared" si="47"/>
        <v>92</v>
      </c>
    </row>
    <row r="764" spans="1:7" x14ac:dyDescent="0.2">
      <c r="A764" s="1">
        <v>44817</v>
      </c>
      <c r="B764" s="2">
        <v>0.40378472222222223</v>
      </c>
      <c r="C764">
        <v>0.51304099999999997</v>
      </c>
      <c r="D764" s="6">
        <f t="shared" si="44"/>
        <v>2.2821089762</v>
      </c>
      <c r="E764" s="6">
        <f t="shared" si="45"/>
        <v>2038.5878604127395</v>
      </c>
      <c r="F764" s="6" t="b">
        <f t="shared" si="46"/>
        <v>0</v>
      </c>
      <c r="G764" s="6">
        <f t="shared" si="47"/>
        <v>92</v>
      </c>
    </row>
    <row r="765" spans="1:7" x14ac:dyDescent="0.2">
      <c r="A765" s="1">
        <v>44817</v>
      </c>
      <c r="B765" s="2">
        <v>0.40378472222222223</v>
      </c>
      <c r="C765">
        <v>0.68825700000000001</v>
      </c>
      <c r="D765" s="6">
        <f t="shared" si="44"/>
        <v>3.0615047874000001</v>
      </c>
      <c r="E765" s="6">
        <f t="shared" si="45"/>
        <v>2247.7199787421314</v>
      </c>
      <c r="F765" s="6" t="b">
        <f t="shared" si="46"/>
        <v>0</v>
      </c>
      <c r="G765" s="6">
        <f t="shared" si="47"/>
        <v>92</v>
      </c>
    </row>
    <row r="766" spans="1:7" x14ac:dyDescent="0.2">
      <c r="A766" s="1">
        <v>44817</v>
      </c>
      <c r="B766" s="2">
        <v>0.40378472222222223</v>
      </c>
      <c r="C766">
        <v>1.3091699999999999</v>
      </c>
      <c r="D766" s="6">
        <f t="shared" si="44"/>
        <v>5.8234499939999997</v>
      </c>
      <c r="E766" s="6">
        <f t="shared" si="45"/>
        <v>2044.4113104067394</v>
      </c>
      <c r="F766" s="6" t="b">
        <f t="shared" si="46"/>
        <v>0</v>
      </c>
      <c r="G766" s="6">
        <f t="shared" si="47"/>
        <v>92</v>
      </c>
    </row>
    <row r="767" spans="1:7" x14ac:dyDescent="0.2">
      <c r="A767" s="1">
        <v>44817</v>
      </c>
      <c r="B767" s="2">
        <v>0.40379629629629626</v>
      </c>
      <c r="C767">
        <v>1.73584</v>
      </c>
      <c r="D767" s="6">
        <f t="shared" si="44"/>
        <v>7.7213634879999997</v>
      </c>
      <c r="E767" s="6">
        <f t="shared" si="45"/>
        <v>2255.4413422301313</v>
      </c>
      <c r="F767" s="6" t="b">
        <f t="shared" si="46"/>
        <v>0</v>
      </c>
      <c r="G767" s="6">
        <f t="shared" si="47"/>
        <v>92</v>
      </c>
    </row>
    <row r="768" spans="1:7" x14ac:dyDescent="0.2">
      <c r="A768" s="1">
        <v>44817</v>
      </c>
      <c r="B768" s="2">
        <v>0.40379629629629626</v>
      </c>
      <c r="C768">
        <v>2.7437800000000001</v>
      </c>
      <c r="D768" s="6">
        <f t="shared" si="44"/>
        <v>12.204882196</v>
      </c>
      <c r="E768" s="6">
        <f t="shared" si="45"/>
        <v>2056.6161926027394</v>
      </c>
      <c r="F768" s="6" t="b">
        <f t="shared" si="46"/>
        <v>0</v>
      </c>
      <c r="G768" s="6">
        <f t="shared" si="47"/>
        <v>92</v>
      </c>
    </row>
    <row r="769" spans="1:7" x14ac:dyDescent="0.2">
      <c r="A769" s="1">
        <v>44817</v>
      </c>
      <c r="B769" s="2">
        <v>0.40379629629629626</v>
      </c>
      <c r="C769">
        <v>3.5264700000000002</v>
      </c>
      <c r="D769" s="6">
        <f t="shared" si="44"/>
        <v>15.686443854</v>
      </c>
      <c r="E769" s="6">
        <f t="shared" si="45"/>
        <v>2271.1277860841315</v>
      </c>
      <c r="F769" s="6">
        <f t="shared" si="46"/>
        <v>1</v>
      </c>
      <c r="G769" s="6">
        <f t="shared" si="47"/>
        <v>93</v>
      </c>
    </row>
    <row r="770" spans="1:7" x14ac:dyDescent="0.2">
      <c r="A770" s="1">
        <v>44817</v>
      </c>
      <c r="B770" s="2">
        <v>0.40379629629629626</v>
      </c>
      <c r="C770">
        <v>2.0053100000000001</v>
      </c>
      <c r="D770" s="6">
        <f t="shared" si="44"/>
        <v>8.9200199419999997</v>
      </c>
      <c r="E770" s="6">
        <f t="shared" si="45"/>
        <v>2065.5362125447396</v>
      </c>
      <c r="F770" s="6" t="b">
        <f t="shared" si="46"/>
        <v>0</v>
      </c>
      <c r="G770" s="6">
        <f t="shared" si="47"/>
        <v>93</v>
      </c>
    </row>
    <row r="771" spans="1:7" x14ac:dyDescent="0.2">
      <c r="A771" s="1">
        <v>44817</v>
      </c>
      <c r="B771" s="2">
        <v>0.40380787037037041</v>
      </c>
      <c r="C771">
        <v>0.93568700000000005</v>
      </c>
      <c r="D771" s="6">
        <f t="shared" si="44"/>
        <v>4.1621229134000002</v>
      </c>
      <c r="E771" s="6">
        <f t="shared" si="45"/>
        <v>2275.2899089975313</v>
      </c>
      <c r="F771" s="6" t="b">
        <f t="shared" si="46"/>
        <v>0</v>
      </c>
      <c r="G771" s="6">
        <f t="shared" si="47"/>
        <v>93</v>
      </c>
    </row>
    <row r="772" spans="1:7" x14ac:dyDescent="0.2">
      <c r="A772" s="1">
        <v>44817</v>
      </c>
      <c r="B772" s="2">
        <v>0.40380787037037041</v>
      </c>
      <c r="C772">
        <v>0.36337199999999997</v>
      </c>
      <c r="D772" s="6">
        <f t="shared" si="44"/>
        <v>1.6163513303999999</v>
      </c>
      <c r="E772" s="6">
        <f t="shared" si="45"/>
        <v>2067.1525638751395</v>
      </c>
      <c r="F772" s="6" t="b">
        <f t="shared" si="46"/>
        <v>0</v>
      </c>
      <c r="G772" s="6">
        <f t="shared" si="47"/>
        <v>93</v>
      </c>
    </row>
    <row r="773" spans="1:7" x14ac:dyDescent="0.2">
      <c r="A773" s="1">
        <v>44817</v>
      </c>
      <c r="B773" s="2">
        <v>0.40380787037037041</v>
      </c>
      <c r="C773">
        <v>0.41019099999999997</v>
      </c>
      <c r="D773" s="6">
        <f t="shared" ref="D773:D836" si="48">C773*4.4482</f>
        <v>1.8246116062</v>
      </c>
      <c r="E773" s="6">
        <f t="shared" ref="E773:E836" si="49">IF(D773&gt;0,D773+E771, E771)</f>
        <v>2277.1145206037313</v>
      </c>
      <c r="F773" s="6" t="b">
        <f t="shared" ref="F773:F836" si="50">IF(D773&gt;13.345,1)</f>
        <v>0</v>
      </c>
      <c r="G773" s="6">
        <f t="shared" ref="G773:G836" si="51">IF(D773&gt;13.345,G772+1,G772)</f>
        <v>93</v>
      </c>
    </row>
    <row r="774" spans="1:7" x14ac:dyDescent="0.2">
      <c r="A774" s="1">
        <v>44817</v>
      </c>
      <c r="B774" s="2">
        <v>0.40380787037037041</v>
      </c>
      <c r="C774">
        <v>0.233652</v>
      </c>
      <c r="D774" s="6">
        <f t="shared" si="48"/>
        <v>1.0393308264000001</v>
      </c>
      <c r="E774" s="6">
        <f t="shared" si="49"/>
        <v>2068.1918947015397</v>
      </c>
      <c r="F774" s="6" t="b">
        <f t="shared" si="50"/>
        <v>0</v>
      </c>
      <c r="G774" s="6">
        <f t="shared" si="51"/>
        <v>93</v>
      </c>
    </row>
    <row r="775" spans="1:7" x14ac:dyDescent="0.2">
      <c r="A775" s="1">
        <v>44817</v>
      </c>
      <c r="B775" s="2">
        <v>0.40381944444444445</v>
      </c>
      <c r="C775">
        <v>0.28342200000000001</v>
      </c>
      <c r="D775" s="6">
        <f t="shared" si="48"/>
        <v>1.2607177404000001</v>
      </c>
      <c r="E775" s="6">
        <f t="shared" si="49"/>
        <v>2278.3752383441315</v>
      </c>
      <c r="F775" s="6" t="b">
        <f t="shared" si="50"/>
        <v>0</v>
      </c>
      <c r="G775" s="6">
        <f t="shared" si="51"/>
        <v>93</v>
      </c>
    </row>
    <row r="776" spans="1:7" x14ac:dyDescent="0.2">
      <c r="A776" s="1">
        <v>44817</v>
      </c>
      <c r="B776" s="2">
        <v>0.40381944444444445</v>
      </c>
      <c r="C776">
        <v>-1.05723E-2</v>
      </c>
      <c r="D776" s="6">
        <f t="shared" si="48"/>
        <v>-4.7027704859999998E-2</v>
      </c>
      <c r="E776" s="6">
        <f t="shared" si="49"/>
        <v>2068.1918947015397</v>
      </c>
      <c r="F776" s="6" t="b">
        <f t="shared" si="50"/>
        <v>0</v>
      </c>
      <c r="G776" s="6">
        <f t="shared" si="51"/>
        <v>93</v>
      </c>
    </row>
    <row r="777" spans="1:7" x14ac:dyDescent="0.2">
      <c r="A777" s="1">
        <v>44817</v>
      </c>
      <c r="B777" s="2">
        <v>0.40381944444444445</v>
      </c>
      <c r="C777">
        <v>6.74429E-2</v>
      </c>
      <c r="D777" s="6">
        <f t="shared" si="48"/>
        <v>0.29999950778000001</v>
      </c>
      <c r="E777" s="6">
        <f t="shared" si="49"/>
        <v>2278.6752378519113</v>
      </c>
      <c r="F777" s="6" t="b">
        <f t="shared" si="50"/>
        <v>0</v>
      </c>
      <c r="G777" s="6">
        <f t="shared" si="51"/>
        <v>93</v>
      </c>
    </row>
    <row r="778" spans="1:7" x14ac:dyDescent="0.2">
      <c r="A778" s="1">
        <v>44817</v>
      </c>
      <c r="B778" s="2">
        <v>0.40381944444444445</v>
      </c>
      <c r="C778">
        <v>1.4364099999999999E-2</v>
      </c>
      <c r="D778" s="6">
        <f t="shared" si="48"/>
        <v>6.3894389619999992E-2</v>
      </c>
      <c r="E778" s="6">
        <f t="shared" si="49"/>
        <v>2068.2557890911598</v>
      </c>
      <c r="F778" s="6" t="b">
        <f t="shared" si="50"/>
        <v>0</v>
      </c>
      <c r="G778" s="6">
        <f t="shared" si="51"/>
        <v>93</v>
      </c>
    </row>
    <row r="779" spans="1:7" x14ac:dyDescent="0.2">
      <c r="A779" s="1">
        <v>44817</v>
      </c>
      <c r="B779" s="2">
        <v>0.40383101851851855</v>
      </c>
      <c r="C779">
        <v>0.17991099999999999</v>
      </c>
      <c r="D779" s="6">
        <f t="shared" si="48"/>
        <v>0.80028011019999989</v>
      </c>
      <c r="E779" s="6">
        <f t="shared" si="49"/>
        <v>2279.4755179621116</v>
      </c>
      <c r="F779" s="6" t="b">
        <f t="shared" si="50"/>
        <v>0</v>
      </c>
      <c r="G779" s="6">
        <f t="shared" si="51"/>
        <v>93</v>
      </c>
    </row>
    <row r="780" spans="1:7" x14ac:dyDescent="0.2">
      <c r="A780" s="1">
        <v>44817</v>
      </c>
      <c r="B780" s="2">
        <v>0.40383101851851855</v>
      </c>
      <c r="C780">
        <v>0.22591600000000001</v>
      </c>
      <c r="D780" s="6">
        <f t="shared" si="48"/>
        <v>1.0049195512</v>
      </c>
      <c r="E780" s="6">
        <f t="shared" si="49"/>
        <v>2069.26070864236</v>
      </c>
      <c r="F780" s="6" t="b">
        <f t="shared" si="50"/>
        <v>0</v>
      </c>
      <c r="G780" s="6">
        <f t="shared" si="51"/>
        <v>93</v>
      </c>
    </row>
    <row r="781" spans="1:7" x14ac:dyDescent="0.2">
      <c r="A781" s="1">
        <v>44817</v>
      </c>
      <c r="B781" s="2">
        <v>0.40383101851851855</v>
      </c>
      <c r="C781">
        <v>2.1177700000000002</v>
      </c>
      <c r="D781" s="6">
        <f t="shared" si="48"/>
        <v>9.4202645140000012</v>
      </c>
      <c r="E781" s="6">
        <f t="shared" si="49"/>
        <v>2288.8957824761114</v>
      </c>
      <c r="F781" s="6" t="b">
        <f t="shared" si="50"/>
        <v>0</v>
      </c>
      <c r="G781" s="6">
        <f t="shared" si="51"/>
        <v>93</v>
      </c>
    </row>
    <row r="782" spans="1:7" x14ac:dyDescent="0.2">
      <c r="A782" s="1">
        <v>44817</v>
      </c>
      <c r="B782" s="2">
        <v>0.40384259259259259</v>
      </c>
      <c r="C782">
        <v>1.7640800000000001</v>
      </c>
      <c r="D782" s="6">
        <f t="shared" si="48"/>
        <v>7.8469806560000004</v>
      </c>
      <c r="E782" s="6">
        <f t="shared" si="49"/>
        <v>2077.1076892983601</v>
      </c>
      <c r="F782" s="6" t="b">
        <f t="shared" si="50"/>
        <v>0</v>
      </c>
      <c r="G782" s="6">
        <f t="shared" si="51"/>
        <v>93</v>
      </c>
    </row>
    <row r="783" spans="1:7" x14ac:dyDescent="0.2">
      <c r="A783" s="1">
        <v>44817</v>
      </c>
      <c r="B783" s="2">
        <v>0.40384259259259259</v>
      </c>
      <c r="C783">
        <v>7.5223500000000003</v>
      </c>
      <c r="D783" s="6">
        <f t="shared" si="48"/>
        <v>33.460917270000003</v>
      </c>
      <c r="E783" s="6">
        <f t="shared" si="49"/>
        <v>2322.3566997461116</v>
      </c>
      <c r="F783" s="6">
        <f t="shared" si="50"/>
        <v>1</v>
      </c>
      <c r="G783" s="6">
        <f t="shared" si="51"/>
        <v>94</v>
      </c>
    </row>
    <row r="784" spans="1:7" x14ac:dyDescent="0.2">
      <c r="A784" s="1">
        <v>44817</v>
      </c>
      <c r="B784" s="2">
        <v>0.40384259259259259</v>
      </c>
      <c r="C784">
        <v>1.8404199999999999</v>
      </c>
      <c r="D784" s="6">
        <f t="shared" si="48"/>
        <v>8.1865562440000001</v>
      </c>
      <c r="E784" s="6">
        <f t="shared" si="49"/>
        <v>2085.2942455423599</v>
      </c>
      <c r="F784" s="6" t="b">
        <f t="shared" si="50"/>
        <v>0</v>
      </c>
      <c r="G784" s="6">
        <f t="shared" si="51"/>
        <v>94</v>
      </c>
    </row>
    <row r="785" spans="1:7" x14ac:dyDescent="0.2">
      <c r="A785" s="1">
        <v>44817</v>
      </c>
      <c r="B785" s="2">
        <v>0.40384259259259259</v>
      </c>
      <c r="C785">
        <v>5.5700900000000004</v>
      </c>
      <c r="D785" s="6">
        <f t="shared" si="48"/>
        <v>24.776874338000002</v>
      </c>
      <c r="E785" s="6">
        <f t="shared" si="49"/>
        <v>2347.1335740841118</v>
      </c>
      <c r="F785" s="6">
        <f t="shared" si="50"/>
        <v>1</v>
      </c>
      <c r="G785" s="6">
        <f t="shared" si="51"/>
        <v>95</v>
      </c>
    </row>
    <row r="786" spans="1:7" x14ac:dyDescent="0.2">
      <c r="A786" s="1">
        <v>44817</v>
      </c>
      <c r="B786" s="2">
        <v>0.40385416666666668</v>
      </c>
      <c r="C786">
        <v>3.6751800000000001</v>
      </c>
      <c r="D786" s="6">
        <f t="shared" si="48"/>
        <v>16.347935675999999</v>
      </c>
      <c r="E786" s="6">
        <f t="shared" si="49"/>
        <v>2101.6421812183598</v>
      </c>
      <c r="F786" s="6">
        <f t="shared" si="50"/>
        <v>1</v>
      </c>
      <c r="G786" s="6">
        <f t="shared" si="51"/>
        <v>96</v>
      </c>
    </row>
    <row r="787" spans="1:7" x14ac:dyDescent="0.2">
      <c r="A787" s="1">
        <v>44817</v>
      </c>
      <c r="B787" s="2">
        <v>0.40385416666666668</v>
      </c>
      <c r="C787">
        <v>2.0328400000000002</v>
      </c>
      <c r="D787" s="6">
        <f t="shared" si="48"/>
        <v>9.0424788880000015</v>
      </c>
      <c r="E787" s="6">
        <f t="shared" si="49"/>
        <v>2356.1760529721118</v>
      </c>
      <c r="F787" s="6" t="b">
        <f t="shared" si="50"/>
        <v>0</v>
      </c>
      <c r="G787" s="6">
        <f t="shared" si="51"/>
        <v>96</v>
      </c>
    </row>
    <row r="788" spans="1:7" x14ac:dyDescent="0.2">
      <c r="A788" s="1">
        <v>44817</v>
      </c>
      <c r="B788" s="2">
        <v>0.40385416666666668</v>
      </c>
      <c r="C788">
        <v>6.8411799999999996</v>
      </c>
      <c r="D788" s="6">
        <f t="shared" si="48"/>
        <v>30.430936875999997</v>
      </c>
      <c r="E788" s="6">
        <f t="shared" si="49"/>
        <v>2132.0731180943599</v>
      </c>
      <c r="F788" s="6">
        <f t="shared" si="50"/>
        <v>1</v>
      </c>
      <c r="G788" s="6">
        <f t="shared" si="51"/>
        <v>97</v>
      </c>
    </row>
    <row r="789" spans="1:7" x14ac:dyDescent="0.2">
      <c r="A789" s="1">
        <v>44817</v>
      </c>
      <c r="B789" s="2">
        <v>0.40385416666666668</v>
      </c>
      <c r="C789">
        <v>3.8327800000000001</v>
      </c>
      <c r="D789" s="6">
        <f t="shared" si="48"/>
        <v>17.048971995999999</v>
      </c>
      <c r="E789" s="6">
        <f t="shared" si="49"/>
        <v>2373.2250249681119</v>
      </c>
      <c r="F789" s="6">
        <f t="shared" si="50"/>
        <v>1</v>
      </c>
      <c r="G789" s="6">
        <f t="shared" si="51"/>
        <v>98</v>
      </c>
    </row>
    <row r="790" spans="1:7" x14ac:dyDescent="0.2">
      <c r="A790" s="1">
        <v>44817</v>
      </c>
      <c r="B790" s="2">
        <v>0.40386574074074072</v>
      </c>
      <c r="C790">
        <v>8.0907400000000003</v>
      </c>
      <c r="D790" s="6">
        <f t="shared" si="48"/>
        <v>35.989229668</v>
      </c>
      <c r="E790" s="6">
        <f t="shared" si="49"/>
        <v>2168.0623477623599</v>
      </c>
      <c r="F790" s="6">
        <f t="shared" si="50"/>
        <v>1</v>
      </c>
      <c r="G790" s="6">
        <f t="shared" si="51"/>
        <v>99</v>
      </c>
    </row>
    <row r="791" spans="1:7" x14ac:dyDescent="0.2">
      <c r="A791" s="1">
        <v>44817</v>
      </c>
      <c r="B791" s="2">
        <v>0.40386574074074072</v>
      </c>
      <c r="C791">
        <v>6.95533</v>
      </c>
      <c r="D791" s="6">
        <f t="shared" si="48"/>
        <v>30.938698905999999</v>
      </c>
      <c r="E791" s="6">
        <f t="shared" si="49"/>
        <v>2404.1637238741118</v>
      </c>
      <c r="F791" s="6">
        <f t="shared" si="50"/>
        <v>1</v>
      </c>
      <c r="G791" s="6">
        <f t="shared" si="51"/>
        <v>100</v>
      </c>
    </row>
    <row r="792" spans="1:7" x14ac:dyDescent="0.2">
      <c r="A792" s="1">
        <v>44817</v>
      </c>
      <c r="B792" s="2">
        <v>0.40386574074074072</v>
      </c>
      <c r="C792">
        <v>1.9231199999999999</v>
      </c>
      <c r="D792" s="6">
        <f t="shared" si="48"/>
        <v>8.5544223840000004</v>
      </c>
      <c r="E792" s="6">
        <f t="shared" si="49"/>
        <v>2176.6167701463601</v>
      </c>
      <c r="F792" s="6" t="b">
        <f t="shared" si="50"/>
        <v>0</v>
      </c>
      <c r="G792" s="6">
        <f t="shared" si="51"/>
        <v>100</v>
      </c>
    </row>
    <row r="793" spans="1:7" x14ac:dyDescent="0.2">
      <c r="A793" s="1">
        <v>44817</v>
      </c>
      <c r="B793" s="2">
        <v>0.40386574074074072</v>
      </c>
      <c r="C793">
        <v>0.98611899999999997</v>
      </c>
      <c r="D793" s="6">
        <f t="shared" si="48"/>
        <v>4.3864545357999996</v>
      </c>
      <c r="E793" s="6">
        <f t="shared" si="49"/>
        <v>2408.550178409912</v>
      </c>
      <c r="F793" s="6" t="b">
        <f t="shared" si="50"/>
        <v>0</v>
      </c>
      <c r="G793" s="6">
        <f t="shared" si="51"/>
        <v>100</v>
      </c>
    </row>
    <row r="794" spans="1:7" x14ac:dyDescent="0.2">
      <c r="A794" s="1">
        <v>44817</v>
      </c>
      <c r="B794" s="2">
        <v>0.40387731481481487</v>
      </c>
      <c r="C794">
        <v>0.10668</v>
      </c>
      <c r="D794" s="6">
        <f t="shared" si="48"/>
        <v>0.47453397599999997</v>
      </c>
      <c r="E794" s="6">
        <f t="shared" si="49"/>
        <v>2177.0913041223603</v>
      </c>
      <c r="F794" s="6" t="b">
        <f t="shared" si="50"/>
        <v>0</v>
      </c>
      <c r="G794" s="6">
        <f t="shared" si="51"/>
        <v>100</v>
      </c>
    </row>
    <row r="795" spans="1:7" x14ac:dyDescent="0.2">
      <c r="A795" s="1">
        <v>44817</v>
      </c>
      <c r="B795" s="2">
        <v>0.40387731481481487</v>
      </c>
      <c r="C795">
        <v>0.27446599999999999</v>
      </c>
      <c r="D795" s="6">
        <f t="shared" si="48"/>
        <v>1.2208796611999999</v>
      </c>
      <c r="E795" s="6">
        <f t="shared" si="49"/>
        <v>2409.7710580711118</v>
      </c>
      <c r="F795" s="6" t="b">
        <f t="shared" si="50"/>
        <v>0</v>
      </c>
      <c r="G795" s="6">
        <f t="shared" si="51"/>
        <v>100</v>
      </c>
    </row>
    <row r="796" spans="1:7" x14ac:dyDescent="0.2">
      <c r="A796" s="1">
        <v>44817</v>
      </c>
      <c r="B796" s="2">
        <v>0.40387731481481487</v>
      </c>
      <c r="C796">
        <v>-7.0979299999999995E-2</v>
      </c>
      <c r="D796" s="6">
        <f t="shared" si="48"/>
        <v>-0.31573012225999997</v>
      </c>
      <c r="E796" s="6">
        <f t="shared" si="49"/>
        <v>2177.0913041223603</v>
      </c>
      <c r="F796" s="6" t="b">
        <f t="shared" si="50"/>
        <v>0</v>
      </c>
      <c r="G796" s="6">
        <f t="shared" si="51"/>
        <v>100</v>
      </c>
    </row>
    <row r="797" spans="1:7" x14ac:dyDescent="0.2">
      <c r="A797" s="1">
        <v>44817</v>
      </c>
      <c r="B797" s="2">
        <v>0.40388888888888891</v>
      </c>
      <c r="C797">
        <v>-0.17291300000000001</v>
      </c>
      <c r="D797" s="6">
        <f t="shared" si="48"/>
        <v>-0.76915160660000004</v>
      </c>
      <c r="E797" s="6">
        <f t="shared" si="49"/>
        <v>2409.7710580711118</v>
      </c>
      <c r="F797" s="6" t="b">
        <f t="shared" si="50"/>
        <v>0</v>
      </c>
      <c r="G797" s="6">
        <f t="shared" si="51"/>
        <v>100</v>
      </c>
    </row>
    <row r="798" spans="1:7" x14ac:dyDescent="0.2">
      <c r="A798" s="1">
        <v>44817</v>
      </c>
      <c r="B798" s="2">
        <v>0.40388888888888891</v>
      </c>
      <c r="C798">
        <v>-0.32324399999999998</v>
      </c>
      <c r="D798" s="6">
        <f t="shared" si="48"/>
        <v>-1.4378539607999998</v>
      </c>
      <c r="E798" s="6">
        <f t="shared" si="49"/>
        <v>2177.0913041223603</v>
      </c>
      <c r="F798" s="6" t="b">
        <f t="shared" si="50"/>
        <v>0</v>
      </c>
      <c r="G798" s="6">
        <f t="shared" si="51"/>
        <v>100</v>
      </c>
    </row>
    <row r="799" spans="1:7" x14ac:dyDescent="0.2">
      <c r="A799" s="1">
        <v>44817</v>
      </c>
      <c r="B799" s="2">
        <v>0.40388888888888891</v>
      </c>
      <c r="C799">
        <v>-0.44706099999999999</v>
      </c>
      <c r="D799" s="6">
        <f t="shared" si="48"/>
        <v>-1.9886167401999999</v>
      </c>
      <c r="E799" s="6">
        <f t="shared" si="49"/>
        <v>2409.7710580711118</v>
      </c>
      <c r="F799" s="6" t="b">
        <f t="shared" si="50"/>
        <v>0</v>
      </c>
      <c r="G799" s="6">
        <f t="shared" si="51"/>
        <v>100</v>
      </c>
    </row>
    <row r="800" spans="1:7" x14ac:dyDescent="0.2">
      <c r="A800" s="1">
        <v>44817</v>
      </c>
      <c r="B800" s="2">
        <v>0.40388888888888891</v>
      </c>
      <c r="C800">
        <v>-0.50767099999999998</v>
      </c>
      <c r="D800" s="6">
        <f t="shared" si="48"/>
        <v>-2.2582221421999997</v>
      </c>
      <c r="E800" s="6">
        <f t="shared" si="49"/>
        <v>2177.0913041223603</v>
      </c>
      <c r="F800" s="6" t="b">
        <f t="shared" si="50"/>
        <v>0</v>
      </c>
      <c r="G800" s="6">
        <f t="shared" si="51"/>
        <v>100</v>
      </c>
    </row>
    <row r="801" spans="1:7" x14ac:dyDescent="0.2">
      <c r="A801" s="1">
        <v>44817</v>
      </c>
      <c r="B801" s="2">
        <v>0.40390046296296295</v>
      </c>
      <c r="C801">
        <v>-0.55133500000000002</v>
      </c>
      <c r="D801" s="6">
        <f t="shared" si="48"/>
        <v>-2.4524483470000003</v>
      </c>
      <c r="E801" s="6">
        <f t="shared" si="49"/>
        <v>2409.7710580711118</v>
      </c>
      <c r="F801" s="6" t="b">
        <f t="shared" si="50"/>
        <v>0</v>
      </c>
      <c r="G801" s="6">
        <f t="shared" si="51"/>
        <v>100</v>
      </c>
    </row>
    <row r="802" spans="1:7" x14ac:dyDescent="0.2">
      <c r="A802" s="1">
        <v>44817</v>
      </c>
      <c r="B802" s="2">
        <v>0.40390046296296295</v>
      </c>
      <c r="C802">
        <v>-0.57011400000000001</v>
      </c>
      <c r="D802" s="6">
        <f t="shared" si="48"/>
        <v>-2.5359810947999999</v>
      </c>
      <c r="E802" s="6">
        <f t="shared" si="49"/>
        <v>2177.0913041223603</v>
      </c>
      <c r="F802" s="6" t="b">
        <f t="shared" si="50"/>
        <v>0</v>
      </c>
      <c r="G802" s="6">
        <f t="shared" si="51"/>
        <v>100</v>
      </c>
    </row>
    <row r="803" spans="1:7" x14ac:dyDescent="0.2">
      <c r="A803" s="1">
        <v>44817</v>
      </c>
      <c r="B803" s="2">
        <v>0.40390046296296295</v>
      </c>
      <c r="C803">
        <v>-0.62446500000000005</v>
      </c>
      <c r="D803" s="6">
        <f t="shared" si="48"/>
        <v>-2.7777452130000002</v>
      </c>
      <c r="E803" s="6">
        <f t="shared" si="49"/>
        <v>2409.7710580711118</v>
      </c>
      <c r="F803" s="6" t="b">
        <f t="shared" si="50"/>
        <v>0</v>
      </c>
      <c r="G803" s="6">
        <f t="shared" si="51"/>
        <v>100</v>
      </c>
    </row>
    <row r="804" spans="1:7" x14ac:dyDescent="0.2">
      <c r="A804" s="1">
        <v>44817</v>
      </c>
      <c r="B804" s="2">
        <v>0.40390046296296295</v>
      </c>
      <c r="C804">
        <v>-0.55382900000000002</v>
      </c>
      <c r="D804" s="6">
        <f t="shared" si="48"/>
        <v>-2.4635421578000001</v>
      </c>
      <c r="E804" s="6">
        <f t="shared" si="49"/>
        <v>2177.0913041223603</v>
      </c>
      <c r="F804" s="6" t="b">
        <f t="shared" si="50"/>
        <v>0</v>
      </c>
      <c r="G804" s="6">
        <f t="shared" si="51"/>
        <v>100</v>
      </c>
    </row>
    <row r="805" spans="1:7" x14ac:dyDescent="0.2">
      <c r="A805" s="1">
        <v>44817</v>
      </c>
      <c r="B805" s="2">
        <v>0.40391203703703704</v>
      </c>
      <c r="C805">
        <v>-0.85800200000000004</v>
      </c>
      <c r="D805" s="6">
        <f t="shared" si="48"/>
        <v>-3.8165644964000003</v>
      </c>
      <c r="E805" s="6">
        <f t="shared" si="49"/>
        <v>2409.7710580711118</v>
      </c>
      <c r="F805" s="6" t="b">
        <f t="shared" si="50"/>
        <v>0</v>
      </c>
      <c r="G805" s="6">
        <f t="shared" si="51"/>
        <v>100</v>
      </c>
    </row>
    <row r="806" spans="1:7" x14ac:dyDescent="0.2">
      <c r="A806" s="1">
        <v>44817</v>
      </c>
      <c r="B806" s="2">
        <v>0.40391203703703704</v>
      </c>
      <c r="C806">
        <v>-0.75769699999999995</v>
      </c>
      <c r="D806" s="6">
        <f t="shared" si="48"/>
        <v>-3.3703877953999997</v>
      </c>
      <c r="E806" s="6">
        <f t="shared" si="49"/>
        <v>2177.0913041223603</v>
      </c>
      <c r="F806" s="6" t="b">
        <f t="shared" si="50"/>
        <v>0</v>
      </c>
      <c r="G806" s="6">
        <f t="shared" si="51"/>
        <v>100</v>
      </c>
    </row>
    <row r="807" spans="1:7" x14ac:dyDescent="0.2">
      <c r="A807" s="1">
        <v>44817</v>
      </c>
      <c r="B807" s="2">
        <v>0.40391203703703704</v>
      </c>
      <c r="C807">
        <v>-0.84324399999999999</v>
      </c>
      <c r="D807" s="6">
        <f t="shared" si="48"/>
        <v>-3.7509179607999998</v>
      </c>
      <c r="E807" s="6">
        <f t="shared" si="49"/>
        <v>2409.7710580711118</v>
      </c>
      <c r="F807" s="6" t="b">
        <f t="shared" si="50"/>
        <v>0</v>
      </c>
      <c r="G807" s="6">
        <f t="shared" si="51"/>
        <v>100</v>
      </c>
    </row>
    <row r="808" spans="1:7" x14ac:dyDescent="0.2">
      <c r="A808" s="1">
        <v>44817</v>
      </c>
      <c r="B808" s="2">
        <v>0.40391203703703704</v>
      </c>
      <c r="C808">
        <v>-0.75347299999999995</v>
      </c>
      <c r="D808" s="6">
        <f t="shared" si="48"/>
        <v>-3.3515985985999999</v>
      </c>
      <c r="E808" s="6">
        <f t="shared" si="49"/>
        <v>2177.0913041223603</v>
      </c>
      <c r="F808" s="6" t="b">
        <f t="shared" si="50"/>
        <v>0</v>
      </c>
      <c r="G808" s="6">
        <f t="shared" si="51"/>
        <v>100</v>
      </c>
    </row>
    <row r="809" spans="1:7" x14ac:dyDescent="0.2">
      <c r="A809" s="1">
        <v>44817</v>
      </c>
      <c r="B809" s="2">
        <v>0.40392361111111108</v>
      </c>
      <c r="C809">
        <v>-0.55535599999999996</v>
      </c>
      <c r="D809" s="6">
        <f t="shared" si="48"/>
        <v>-2.4703345591999999</v>
      </c>
      <c r="E809" s="6">
        <f t="shared" si="49"/>
        <v>2409.7710580711118</v>
      </c>
      <c r="F809" s="6" t="b">
        <f t="shared" si="50"/>
        <v>0</v>
      </c>
      <c r="G809" s="6">
        <f t="shared" si="51"/>
        <v>100</v>
      </c>
    </row>
    <row r="810" spans="1:7" x14ac:dyDescent="0.2">
      <c r="A810" s="1">
        <v>44817</v>
      </c>
      <c r="B810" s="2">
        <v>0.40392361111111108</v>
      </c>
      <c r="C810">
        <v>-0.27046999999999999</v>
      </c>
      <c r="D810" s="6">
        <f t="shared" si="48"/>
        <v>-1.2031046539999999</v>
      </c>
      <c r="E810" s="6">
        <f t="shared" si="49"/>
        <v>2177.0913041223603</v>
      </c>
      <c r="F810" s="6" t="b">
        <f t="shared" si="50"/>
        <v>0</v>
      </c>
      <c r="G810" s="6">
        <f t="shared" si="51"/>
        <v>100</v>
      </c>
    </row>
    <row r="811" spans="1:7" x14ac:dyDescent="0.2">
      <c r="A811" s="1">
        <v>44817</v>
      </c>
      <c r="B811" s="2">
        <v>0.40392361111111108</v>
      </c>
      <c r="C811">
        <v>-0.17291300000000001</v>
      </c>
      <c r="D811" s="6">
        <f t="shared" si="48"/>
        <v>-0.76915160660000004</v>
      </c>
      <c r="E811" s="6">
        <f t="shared" si="49"/>
        <v>2409.7710580711118</v>
      </c>
      <c r="F811" s="6" t="b">
        <f t="shared" si="50"/>
        <v>0</v>
      </c>
      <c r="G811" s="6">
        <f t="shared" si="51"/>
        <v>100</v>
      </c>
    </row>
    <row r="812" spans="1:7" x14ac:dyDescent="0.2">
      <c r="A812" s="1">
        <v>44817</v>
      </c>
      <c r="B812" s="2">
        <v>0.40393518518518517</v>
      </c>
      <c r="C812">
        <v>-2.2480699999999999E-2</v>
      </c>
      <c r="D812" s="6">
        <f t="shared" si="48"/>
        <v>-9.9998649740000001E-2</v>
      </c>
      <c r="E812" s="6">
        <f t="shared" si="49"/>
        <v>2177.0913041223603</v>
      </c>
      <c r="F812" s="6" t="b">
        <f t="shared" si="50"/>
        <v>0</v>
      </c>
      <c r="G812" s="6">
        <f t="shared" si="51"/>
        <v>100</v>
      </c>
    </row>
    <row r="813" spans="1:7" x14ac:dyDescent="0.2">
      <c r="A813" s="1">
        <v>44817</v>
      </c>
      <c r="B813" s="2">
        <v>0.40393518518518517</v>
      </c>
      <c r="C813">
        <v>0.13039500000000001</v>
      </c>
      <c r="D813" s="6">
        <f t="shared" si="48"/>
        <v>0.58002303900000007</v>
      </c>
      <c r="E813" s="6">
        <f t="shared" si="49"/>
        <v>2410.3510811101119</v>
      </c>
      <c r="F813" s="6" t="b">
        <f t="shared" si="50"/>
        <v>0</v>
      </c>
      <c r="G813" s="6">
        <f t="shared" si="51"/>
        <v>100</v>
      </c>
    </row>
    <row r="814" spans="1:7" x14ac:dyDescent="0.2">
      <c r="A814" s="1">
        <v>44817</v>
      </c>
      <c r="B814" s="2">
        <v>0.40393518518518517</v>
      </c>
      <c r="C814">
        <v>4.77992E-2</v>
      </c>
      <c r="D814" s="6">
        <f t="shared" si="48"/>
        <v>0.21262040144</v>
      </c>
      <c r="E814" s="6">
        <f t="shared" si="49"/>
        <v>2177.3039245238001</v>
      </c>
      <c r="F814" s="6" t="b">
        <f t="shared" si="50"/>
        <v>0</v>
      </c>
      <c r="G814" s="6">
        <f t="shared" si="51"/>
        <v>100</v>
      </c>
    </row>
    <row r="815" spans="1:7" x14ac:dyDescent="0.2">
      <c r="A815" s="1">
        <v>44817</v>
      </c>
      <c r="B815" s="2">
        <v>0.40393518518518517</v>
      </c>
      <c r="C815">
        <v>0.60443999999999998</v>
      </c>
      <c r="D815" s="6">
        <f t="shared" si="48"/>
        <v>2.6886700079999999</v>
      </c>
      <c r="E815" s="6">
        <f t="shared" si="49"/>
        <v>2413.0397511181118</v>
      </c>
      <c r="F815" s="6" t="b">
        <f t="shared" si="50"/>
        <v>0</v>
      </c>
      <c r="G815" s="6">
        <f t="shared" si="51"/>
        <v>100</v>
      </c>
    </row>
    <row r="816" spans="1:7" x14ac:dyDescent="0.2">
      <c r="A816" s="1">
        <v>44817</v>
      </c>
      <c r="B816" s="2">
        <v>0.40394675925925921</v>
      </c>
      <c r="C816">
        <v>0.58082699999999998</v>
      </c>
      <c r="D816" s="6">
        <f t="shared" si="48"/>
        <v>2.5836346614000001</v>
      </c>
      <c r="E816" s="6">
        <f t="shared" si="49"/>
        <v>2179.8875591852002</v>
      </c>
      <c r="F816" s="6" t="b">
        <f t="shared" si="50"/>
        <v>0</v>
      </c>
      <c r="G816" s="6">
        <f t="shared" si="51"/>
        <v>100</v>
      </c>
    </row>
    <row r="817" spans="1:7" x14ac:dyDescent="0.2">
      <c r="A817" s="1">
        <v>44817</v>
      </c>
      <c r="B817" s="2">
        <v>0.40394675925925921</v>
      </c>
      <c r="C817">
        <v>0.31940200000000002</v>
      </c>
      <c r="D817" s="6">
        <f t="shared" si="48"/>
        <v>1.4207639764</v>
      </c>
      <c r="E817" s="6">
        <f t="shared" si="49"/>
        <v>2414.4605150945117</v>
      </c>
      <c r="F817" s="6" t="b">
        <f t="shared" si="50"/>
        <v>0</v>
      </c>
      <c r="G817" s="6">
        <f t="shared" si="51"/>
        <v>100</v>
      </c>
    </row>
    <row r="818" spans="1:7" x14ac:dyDescent="0.2">
      <c r="A818" s="1">
        <v>44817</v>
      </c>
      <c r="B818" s="2">
        <v>0.40394675925925921</v>
      </c>
      <c r="C818">
        <v>0.230547</v>
      </c>
      <c r="D818" s="6">
        <f t="shared" si="48"/>
        <v>1.0255191654</v>
      </c>
      <c r="E818" s="6">
        <f t="shared" si="49"/>
        <v>2180.9130783506002</v>
      </c>
      <c r="F818" s="6" t="b">
        <f t="shared" si="50"/>
        <v>0</v>
      </c>
      <c r="G818" s="6">
        <f t="shared" si="51"/>
        <v>100</v>
      </c>
    </row>
    <row r="819" spans="1:7" x14ac:dyDescent="0.2">
      <c r="A819" s="1">
        <v>44817</v>
      </c>
      <c r="B819" s="2">
        <v>0.40394675925925921</v>
      </c>
      <c r="C819">
        <v>0.28820600000000002</v>
      </c>
      <c r="D819" s="6">
        <f t="shared" si="48"/>
        <v>1.2819979292000001</v>
      </c>
      <c r="E819" s="6">
        <f t="shared" si="49"/>
        <v>2415.7425130237116</v>
      </c>
      <c r="F819" s="6" t="b">
        <f t="shared" si="50"/>
        <v>0</v>
      </c>
      <c r="G819" s="6">
        <f t="shared" si="51"/>
        <v>100</v>
      </c>
    </row>
    <row r="820" spans="1:7" x14ac:dyDescent="0.2">
      <c r="A820" s="1">
        <v>44817</v>
      </c>
      <c r="B820" s="2">
        <v>0.40395833333333336</v>
      </c>
      <c r="C820">
        <v>0.78998699999999999</v>
      </c>
      <c r="D820" s="6">
        <f t="shared" si="48"/>
        <v>3.5140201734000001</v>
      </c>
      <c r="E820" s="6">
        <f t="shared" si="49"/>
        <v>2184.427098524</v>
      </c>
      <c r="F820" s="6" t="b">
        <f t="shared" si="50"/>
        <v>0</v>
      </c>
      <c r="G820" s="6">
        <f t="shared" si="51"/>
        <v>100</v>
      </c>
    </row>
    <row r="821" spans="1:7" x14ac:dyDescent="0.2">
      <c r="A821" s="1">
        <v>44817</v>
      </c>
      <c r="B821" s="2">
        <v>0.40395833333333336</v>
      </c>
      <c r="C821">
        <v>0.40082699999999999</v>
      </c>
      <c r="D821" s="6">
        <f t="shared" si="48"/>
        <v>1.7829586613999999</v>
      </c>
      <c r="E821" s="6">
        <f t="shared" si="49"/>
        <v>2417.5254716851114</v>
      </c>
      <c r="F821" s="6" t="b">
        <f t="shared" si="50"/>
        <v>0</v>
      </c>
      <c r="G821" s="6">
        <f t="shared" si="51"/>
        <v>100</v>
      </c>
    </row>
    <row r="822" spans="1:7" x14ac:dyDescent="0.2">
      <c r="A822" s="1">
        <v>44817</v>
      </c>
      <c r="B822" s="2">
        <v>0.40395833333333336</v>
      </c>
      <c r="C822">
        <v>0.939249</v>
      </c>
      <c r="D822" s="6">
        <f t="shared" si="48"/>
        <v>4.1779674018000001</v>
      </c>
      <c r="E822" s="6">
        <f t="shared" si="49"/>
        <v>2188.6050659257999</v>
      </c>
      <c r="F822" s="6" t="b">
        <f t="shared" si="50"/>
        <v>0</v>
      </c>
      <c r="G822" s="6">
        <f t="shared" si="51"/>
        <v>100</v>
      </c>
    </row>
    <row r="823" spans="1:7" x14ac:dyDescent="0.2">
      <c r="A823" s="1">
        <v>44817</v>
      </c>
      <c r="B823" s="2">
        <v>0.40395833333333336</v>
      </c>
      <c r="C823">
        <v>1.8165</v>
      </c>
      <c r="D823" s="6">
        <f t="shared" si="48"/>
        <v>8.0801552999999995</v>
      </c>
      <c r="E823" s="6">
        <f t="shared" si="49"/>
        <v>2425.6056269851115</v>
      </c>
      <c r="F823" s="6" t="b">
        <f t="shared" si="50"/>
        <v>0</v>
      </c>
      <c r="G823" s="6">
        <f t="shared" si="51"/>
        <v>100</v>
      </c>
    </row>
    <row r="824" spans="1:7" x14ac:dyDescent="0.2">
      <c r="A824" s="1">
        <v>44817</v>
      </c>
      <c r="B824" s="2">
        <v>0.4039699074074074</v>
      </c>
      <c r="C824">
        <v>0.17446600000000001</v>
      </c>
      <c r="D824" s="6">
        <f t="shared" si="48"/>
        <v>0.77605966120000003</v>
      </c>
      <c r="E824" s="6">
        <f t="shared" si="49"/>
        <v>2189.381125587</v>
      </c>
      <c r="F824" s="6" t="b">
        <f t="shared" si="50"/>
        <v>0</v>
      </c>
      <c r="G824" s="6">
        <f t="shared" si="51"/>
        <v>100</v>
      </c>
    </row>
    <row r="825" spans="1:7" x14ac:dyDescent="0.2">
      <c r="A825" s="1">
        <v>44817</v>
      </c>
      <c r="B825" s="2">
        <v>0.4039699074074074</v>
      </c>
      <c r="C825">
        <v>0.98912199999999995</v>
      </c>
      <c r="D825" s="6">
        <f t="shared" si="48"/>
        <v>4.3998124803999996</v>
      </c>
      <c r="E825" s="6">
        <f t="shared" si="49"/>
        <v>2430.0054394655117</v>
      </c>
      <c r="F825" s="6" t="b">
        <f t="shared" si="50"/>
        <v>0</v>
      </c>
      <c r="G825" s="6">
        <f t="shared" si="51"/>
        <v>100</v>
      </c>
    </row>
    <row r="826" spans="1:7" x14ac:dyDescent="0.2">
      <c r="A826" s="1">
        <v>44817</v>
      </c>
      <c r="B826" s="2">
        <v>0.4039699074074074</v>
      </c>
      <c r="C826">
        <v>0.54606900000000003</v>
      </c>
      <c r="D826" s="6">
        <f t="shared" si="48"/>
        <v>2.4290241258000003</v>
      </c>
      <c r="E826" s="6">
        <f t="shared" si="49"/>
        <v>2191.8101497128</v>
      </c>
      <c r="F826" s="6" t="b">
        <f t="shared" si="50"/>
        <v>0</v>
      </c>
      <c r="G826" s="6">
        <f t="shared" si="51"/>
        <v>100</v>
      </c>
    </row>
    <row r="827" spans="1:7" x14ac:dyDescent="0.2">
      <c r="A827" s="1">
        <v>44817</v>
      </c>
      <c r="B827" s="2">
        <v>0.4039699074074074</v>
      </c>
      <c r="C827">
        <v>2.9472900000000002</v>
      </c>
      <c r="D827" s="6">
        <f t="shared" si="48"/>
        <v>13.110135378000001</v>
      </c>
      <c r="E827" s="6">
        <f t="shared" si="49"/>
        <v>2443.1155748435117</v>
      </c>
      <c r="F827" s="6" t="b">
        <f t="shared" si="50"/>
        <v>0</v>
      </c>
      <c r="G827" s="6">
        <f t="shared" si="51"/>
        <v>100</v>
      </c>
    </row>
    <row r="828" spans="1:7" x14ac:dyDescent="0.2">
      <c r="A828" s="1">
        <v>44817</v>
      </c>
      <c r="B828" s="2">
        <v>0.4039814814814815</v>
      </c>
      <c r="C828">
        <v>2.7413799999999999</v>
      </c>
      <c r="D828" s="6">
        <f t="shared" si="48"/>
        <v>12.194206515999999</v>
      </c>
      <c r="E828" s="6">
        <f t="shared" si="49"/>
        <v>2204.0043562288001</v>
      </c>
      <c r="F828" s="6" t="b">
        <f t="shared" si="50"/>
        <v>0</v>
      </c>
      <c r="G828" s="6">
        <f t="shared" si="51"/>
        <v>100</v>
      </c>
    </row>
    <row r="829" spans="1:7" x14ac:dyDescent="0.2">
      <c r="A829" s="1">
        <v>44817</v>
      </c>
      <c r="B829" s="2">
        <v>0.4039814814814815</v>
      </c>
      <c r="C829">
        <v>2.3222499999999999</v>
      </c>
      <c r="D829" s="6">
        <f t="shared" si="48"/>
        <v>10.32983245</v>
      </c>
      <c r="E829" s="6">
        <f t="shared" si="49"/>
        <v>2453.4454072935118</v>
      </c>
      <c r="F829" s="6" t="b">
        <f t="shared" si="50"/>
        <v>0</v>
      </c>
      <c r="G829" s="6">
        <f t="shared" si="51"/>
        <v>100</v>
      </c>
    </row>
    <row r="830" spans="1:7" x14ac:dyDescent="0.2">
      <c r="A830" s="1">
        <v>44817</v>
      </c>
      <c r="B830" s="2">
        <v>0.4039814814814815</v>
      </c>
      <c r="C830">
        <v>2.4258700000000002</v>
      </c>
      <c r="D830" s="6">
        <f t="shared" si="48"/>
        <v>10.790754934000001</v>
      </c>
      <c r="E830" s="6">
        <f t="shared" si="49"/>
        <v>2214.7951111627999</v>
      </c>
      <c r="F830" s="6" t="b">
        <f t="shared" si="50"/>
        <v>0</v>
      </c>
      <c r="G830" s="6">
        <f t="shared" si="51"/>
        <v>100</v>
      </c>
    </row>
    <row r="831" spans="1:7" x14ac:dyDescent="0.2">
      <c r="A831" s="1">
        <v>44817</v>
      </c>
      <c r="B831" s="2">
        <v>0.40399305555555554</v>
      </c>
      <c r="C831">
        <v>0.424898</v>
      </c>
      <c r="D831" s="6">
        <f t="shared" si="48"/>
        <v>1.8900312835999999</v>
      </c>
      <c r="E831" s="6">
        <f t="shared" si="49"/>
        <v>2455.3354385771117</v>
      </c>
      <c r="F831" s="6" t="b">
        <f t="shared" si="50"/>
        <v>0</v>
      </c>
      <c r="G831" s="6">
        <f t="shared" si="51"/>
        <v>100</v>
      </c>
    </row>
    <row r="832" spans="1:7" x14ac:dyDescent="0.2">
      <c r="A832" s="1">
        <v>44817</v>
      </c>
      <c r="B832" s="2">
        <v>0.40399305555555554</v>
      </c>
      <c r="C832">
        <v>0.78734099999999996</v>
      </c>
      <c r="D832" s="6">
        <f t="shared" si="48"/>
        <v>3.5022502361999996</v>
      </c>
      <c r="E832" s="6">
        <f t="shared" si="49"/>
        <v>2218.2973613989998</v>
      </c>
      <c r="F832" s="6" t="b">
        <f t="shared" si="50"/>
        <v>0</v>
      </c>
      <c r="G832" s="6">
        <f t="shared" si="51"/>
        <v>100</v>
      </c>
    </row>
    <row r="833" spans="1:7" x14ac:dyDescent="0.2">
      <c r="A833" s="1">
        <v>44817</v>
      </c>
      <c r="B833" s="2">
        <v>0.40399305555555554</v>
      </c>
      <c r="C833">
        <v>0.66510199999999997</v>
      </c>
      <c r="D833" s="6">
        <f t="shared" si="48"/>
        <v>2.9585067163999996</v>
      </c>
      <c r="E833" s="6">
        <f t="shared" si="49"/>
        <v>2458.2939452935116</v>
      </c>
      <c r="F833" s="6" t="b">
        <f t="shared" si="50"/>
        <v>0</v>
      </c>
      <c r="G833" s="6">
        <f t="shared" si="51"/>
        <v>100</v>
      </c>
    </row>
    <row r="834" spans="1:7" x14ac:dyDescent="0.2">
      <c r="A834" s="1">
        <v>44817</v>
      </c>
      <c r="B834" s="2">
        <v>0.40399305555555554</v>
      </c>
      <c r="C834">
        <v>0.72805399999999998</v>
      </c>
      <c r="D834" s="6">
        <f t="shared" si="48"/>
        <v>3.2385298028</v>
      </c>
      <c r="E834" s="6">
        <f t="shared" si="49"/>
        <v>2221.5358912017996</v>
      </c>
      <c r="F834" s="6" t="b">
        <f t="shared" si="50"/>
        <v>0</v>
      </c>
      <c r="G834" s="6">
        <f t="shared" si="51"/>
        <v>100</v>
      </c>
    </row>
    <row r="835" spans="1:7" x14ac:dyDescent="0.2">
      <c r="A835" s="1">
        <v>44817</v>
      </c>
      <c r="B835" s="2">
        <v>0.40400462962962963</v>
      </c>
      <c r="C835">
        <v>0.41553400000000001</v>
      </c>
      <c r="D835" s="6">
        <f t="shared" si="48"/>
        <v>1.8483783388000001</v>
      </c>
      <c r="E835" s="6">
        <f t="shared" si="49"/>
        <v>2460.1423236323117</v>
      </c>
      <c r="F835" s="6" t="b">
        <f t="shared" si="50"/>
        <v>0</v>
      </c>
      <c r="G835" s="6">
        <f t="shared" si="51"/>
        <v>100</v>
      </c>
    </row>
    <row r="836" spans="1:7" x14ac:dyDescent="0.2">
      <c r="A836" s="1">
        <v>44817</v>
      </c>
      <c r="B836" s="2">
        <v>0.40400462962962963</v>
      </c>
      <c r="C836">
        <v>0.66332100000000005</v>
      </c>
      <c r="D836" s="6">
        <f t="shared" si="48"/>
        <v>2.9505844722000001</v>
      </c>
      <c r="E836" s="6">
        <f t="shared" si="49"/>
        <v>2224.4864756739994</v>
      </c>
      <c r="F836" s="6" t="b">
        <f t="shared" si="50"/>
        <v>0</v>
      </c>
      <c r="G836" s="6">
        <f t="shared" si="51"/>
        <v>100</v>
      </c>
    </row>
    <row r="837" spans="1:7" x14ac:dyDescent="0.2">
      <c r="A837" s="1">
        <v>44817</v>
      </c>
      <c r="B837" s="2">
        <v>0.40400462962962963</v>
      </c>
      <c r="C837">
        <v>0.48433900000000002</v>
      </c>
      <c r="D837" s="6">
        <f t="shared" ref="D837:D900" si="52">C837*4.4482</f>
        <v>2.1544367397999999</v>
      </c>
      <c r="E837" s="6">
        <f t="shared" ref="E837:E900" si="53">IF(D837&gt;0,D837+E835, E835)</f>
        <v>2462.2967603721117</v>
      </c>
      <c r="F837" s="6" t="b">
        <f t="shared" ref="F837:F900" si="54">IF(D837&gt;13.345,1)</f>
        <v>0</v>
      </c>
      <c r="G837" s="6">
        <f t="shared" ref="G837:G900" si="55">IF(D837&gt;13.345,G836+1,G836)</f>
        <v>100</v>
      </c>
    </row>
    <row r="838" spans="1:7" x14ac:dyDescent="0.2">
      <c r="A838" s="1">
        <v>44817</v>
      </c>
      <c r="B838" s="2">
        <v>0.40400462962962963</v>
      </c>
      <c r="C838">
        <v>1.9095299999999999</v>
      </c>
      <c r="D838" s="6">
        <f t="shared" si="52"/>
        <v>8.4939713460000004</v>
      </c>
      <c r="E838" s="6">
        <f t="shared" si="53"/>
        <v>2232.9804470199992</v>
      </c>
      <c r="F838" s="6" t="b">
        <f t="shared" si="54"/>
        <v>0</v>
      </c>
      <c r="G838" s="6">
        <f t="shared" si="55"/>
        <v>100</v>
      </c>
    </row>
    <row r="839" spans="1:7" x14ac:dyDescent="0.2">
      <c r="A839" s="1">
        <v>44817</v>
      </c>
      <c r="B839" s="2">
        <v>0.40401620370370367</v>
      </c>
      <c r="C839">
        <v>0.82001299999999999</v>
      </c>
      <c r="D839" s="6">
        <f t="shared" si="52"/>
        <v>3.6475818265999997</v>
      </c>
      <c r="E839" s="6">
        <f t="shared" si="53"/>
        <v>2465.9443421987116</v>
      </c>
      <c r="F839" s="6" t="b">
        <f t="shared" si="54"/>
        <v>0</v>
      </c>
      <c r="G839" s="6">
        <f t="shared" si="55"/>
        <v>100</v>
      </c>
    </row>
    <row r="840" spans="1:7" x14ac:dyDescent="0.2">
      <c r="A840" s="1">
        <v>44817</v>
      </c>
      <c r="B840" s="2">
        <v>0.40401620370370367</v>
      </c>
      <c r="C840">
        <v>6.3526300000000004</v>
      </c>
      <c r="D840" s="6">
        <f t="shared" si="52"/>
        <v>28.257768766000002</v>
      </c>
      <c r="E840" s="6">
        <f t="shared" si="53"/>
        <v>2261.2382157859993</v>
      </c>
      <c r="F840" s="6">
        <f t="shared" si="54"/>
        <v>1</v>
      </c>
      <c r="G840" s="6">
        <f t="shared" si="55"/>
        <v>101</v>
      </c>
    </row>
    <row r="841" spans="1:7" x14ac:dyDescent="0.2">
      <c r="A841" s="1">
        <v>44817</v>
      </c>
      <c r="B841" s="2">
        <v>0.40401620370370367</v>
      </c>
      <c r="C841">
        <v>1.94296</v>
      </c>
      <c r="D841" s="6">
        <f t="shared" si="52"/>
        <v>8.6426746720000001</v>
      </c>
      <c r="E841" s="6">
        <f t="shared" si="53"/>
        <v>2474.5870168707115</v>
      </c>
      <c r="F841" s="6" t="b">
        <f t="shared" si="54"/>
        <v>0</v>
      </c>
      <c r="G841" s="6">
        <f t="shared" si="55"/>
        <v>101</v>
      </c>
    </row>
    <row r="842" spans="1:7" x14ac:dyDescent="0.2">
      <c r="A842" s="1">
        <v>44817</v>
      </c>
      <c r="B842" s="2">
        <v>0.40401620370370367</v>
      </c>
      <c r="C842">
        <v>12.032299999999999</v>
      </c>
      <c r="D842" s="6">
        <f t="shared" si="52"/>
        <v>53.522076859999999</v>
      </c>
      <c r="E842" s="6">
        <f t="shared" si="53"/>
        <v>2314.7602926459995</v>
      </c>
      <c r="F842" s="6">
        <f t="shared" si="54"/>
        <v>1</v>
      </c>
      <c r="G842" s="6">
        <f t="shared" si="55"/>
        <v>102</v>
      </c>
    </row>
    <row r="843" spans="1:7" x14ac:dyDescent="0.2">
      <c r="A843" s="1">
        <v>44817</v>
      </c>
      <c r="B843" s="2">
        <v>0.40402777777777782</v>
      </c>
      <c r="C843">
        <v>2.4487100000000002</v>
      </c>
      <c r="D843" s="6">
        <f t="shared" si="52"/>
        <v>10.892351822</v>
      </c>
      <c r="E843" s="6">
        <f t="shared" si="53"/>
        <v>2485.4793686927114</v>
      </c>
      <c r="F843" s="6" t="b">
        <f t="shared" si="54"/>
        <v>0</v>
      </c>
      <c r="G843" s="6">
        <f t="shared" si="55"/>
        <v>102</v>
      </c>
    </row>
    <row r="844" spans="1:7" x14ac:dyDescent="0.2">
      <c r="A844" s="1">
        <v>44817</v>
      </c>
      <c r="B844" s="2">
        <v>0.40402777777777782</v>
      </c>
      <c r="C844">
        <v>3.1064699999999998</v>
      </c>
      <c r="D844" s="6">
        <f t="shared" si="52"/>
        <v>13.818199854</v>
      </c>
      <c r="E844" s="6">
        <f t="shared" si="53"/>
        <v>2328.5784924999994</v>
      </c>
      <c r="F844" s="6">
        <f t="shared" si="54"/>
        <v>1</v>
      </c>
      <c r="G844" s="6">
        <f t="shared" si="55"/>
        <v>103</v>
      </c>
    </row>
    <row r="845" spans="1:7" x14ac:dyDescent="0.2">
      <c r="A845" s="1">
        <v>44817</v>
      </c>
      <c r="B845" s="2">
        <v>0.40402777777777782</v>
      </c>
      <c r="C845">
        <v>1.7914099999999999</v>
      </c>
      <c r="D845" s="6">
        <f t="shared" si="52"/>
        <v>7.968549962</v>
      </c>
      <c r="E845" s="6">
        <f t="shared" si="53"/>
        <v>2493.4479186547114</v>
      </c>
      <c r="F845" s="6" t="b">
        <f t="shared" si="54"/>
        <v>0</v>
      </c>
      <c r="G845" s="6">
        <f t="shared" si="55"/>
        <v>103</v>
      </c>
    </row>
    <row r="846" spans="1:7" x14ac:dyDescent="0.2">
      <c r="A846" s="1">
        <v>44817</v>
      </c>
      <c r="B846" s="2">
        <v>0.40403935185185186</v>
      </c>
      <c r="C846">
        <v>1.1591499999999999</v>
      </c>
      <c r="D846" s="6">
        <f t="shared" si="52"/>
        <v>5.1561310299999992</v>
      </c>
      <c r="E846" s="6">
        <f t="shared" si="53"/>
        <v>2333.7346235299992</v>
      </c>
      <c r="F846" s="6" t="b">
        <f t="shared" si="54"/>
        <v>0</v>
      </c>
      <c r="G846" s="6">
        <f t="shared" si="55"/>
        <v>103</v>
      </c>
    </row>
    <row r="847" spans="1:7" x14ac:dyDescent="0.2">
      <c r="A847" s="1">
        <v>44817</v>
      </c>
      <c r="B847" s="2">
        <v>0.40403935185185186</v>
      </c>
      <c r="C847">
        <v>4.1428599999999998</v>
      </c>
      <c r="D847" s="6">
        <f t="shared" si="52"/>
        <v>18.428269852</v>
      </c>
      <c r="E847" s="6">
        <f t="shared" si="53"/>
        <v>2511.8761885067115</v>
      </c>
      <c r="F847" s="6">
        <f t="shared" si="54"/>
        <v>1</v>
      </c>
      <c r="G847" s="6">
        <f t="shared" si="55"/>
        <v>104</v>
      </c>
    </row>
    <row r="848" spans="1:7" x14ac:dyDescent="0.2">
      <c r="A848" s="1">
        <v>44817</v>
      </c>
      <c r="B848" s="2">
        <v>0.40403935185185186</v>
      </c>
      <c r="C848">
        <v>1.1245400000000001</v>
      </c>
      <c r="D848" s="6">
        <f t="shared" si="52"/>
        <v>5.0021788279999999</v>
      </c>
      <c r="E848" s="6">
        <f t="shared" si="53"/>
        <v>2338.7368023579993</v>
      </c>
      <c r="F848" s="6" t="b">
        <f t="shared" si="54"/>
        <v>0</v>
      </c>
      <c r="G848" s="6">
        <f t="shared" si="55"/>
        <v>104</v>
      </c>
    </row>
    <row r="849" spans="1:7" x14ac:dyDescent="0.2">
      <c r="A849" s="1">
        <v>44817</v>
      </c>
      <c r="B849" s="2">
        <v>0.40403935185185186</v>
      </c>
      <c r="C849">
        <v>3.1449500000000001</v>
      </c>
      <c r="D849" s="6">
        <f t="shared" si="52"/>
        <v>13.989366590000001</v>
      </c>
      <c r="E849" s="6">
        <f t="shared" si="53"/>
        <v>2525.8655550967114</v>
      </c>
      <c r="F849" s="6">
        <f t="shared" si="54"/>
        <v>1</v>
      </c>
      <c r="G849" s="6">
        <f t="shared" si="55"/>
        <v>105</v>
      </c>
    </row>
    <row r="850" spans="1:7" x14ac:dyDescent="0.2">
      <c r="A850" s="1">
        <v>44817</v>
      </c>
      <c r="B850" s="2">
        <v>0.40405092592592595</v>
      </c>
      <c r="C850">
        <v>5.0614400000000002</v>
      </c>
      <c r="D850" s="6">
        <f t="shared" si="52"/>
        <v>22.514297408000001</v>
      </c>
      <c r="E850" s="6">
        <f t="shared" si="53"/>
        <v>2361.2510997659992</v>
      </c>
      <c r="F850" s="6">
        <f t="shared" si="54"/>
        <v>1</v>
      </c>
      <c r="G850" s="6">
        <f t="shared" si="55"/>
        <v>106</v>
      </c>
    </row>
    <row r="851" spans="1:7" x14ac:dyDescent="0.2">
      <c r="A851" s="1">
        <v>44817</v>
      </c>
      <c r="B851" s="2">
        <v>0.40405092592592595</v>
      </c>
      <c r="C851">
        <v>0.49125999999999997</v>
      </c>
      <c r="D851" s="6">
        <f t="shared" si="52"/>
        <v>2.1852227319999997</v>
      </c>
      <c r="E851" s="6">
        <f t="shared" si="53"/>
        <v>2528.0507778287115</v>
      </c>
      <c r="F851" s="6" t="b">
        <f t="shared" si="54"/>
        <v>0</v>
      </c>
      <c r="G851" s="6">
        <f t="shared" si="55"/>
        <v>106</v>
      </c>
    </row>
    <row r="852" spans="1:7" x14ac:dyDescent="0.2">
      <c r="A852" s="1">
        <v>44817</v>
      </c>
      <c r="B852" s="2">
        <v>0.40405092592592595</v>
      </c>
      <c r="C852">
        <v>0.66744300000000001</v>
      </c>
      <c r="D852" s="6">
        <f t="shared" si="52"/>
        <v>2.9689199525999999</v>
      </c>
      <c r="E852" s="6">
        <f t="shared" si="53"/>
        <v>2364.2200197185994</v>
      </c>
      <c r="F852" s="6" t="b">
        <f t="shared" si="54"/>
        <v>0</v>
      </c>
      <c r="G852" s="6">
        <f t="shared" si="55"/>
        <v>106</v>
      </c>
    </row>
    <row r="853" spans="1:7" x14ac:dyDescent="0.2">
      <c r="A853" s="1">
        <v>44817</v>
      </c>
      <c r="B853" s="2">
        <v>0.40405092592592595</v>
      </c>
      <c r="C853">
        <v>0.280725</v>
      </c>
      <c r="D853" s="6">
        <f t="shared" si="52"/>
        <v>1.2487209450000001</v>
      </c>
      <c r="E853" s="6">
        <f t="shared" si="53"/>
        <v>2529.2994987737115</v>
      </c>
      <c r="F853" s="6" t="b">
        <f t="shared" si="54"/>
        <v>0</v>
      </c>
      <c r="G853" s="6">
        <f t="shared" si="55"/>
        <v>106</v>
      </c>
    </row>
    <row r="854" spans="1:7" x14ac:dyDescent="0.2">
      <c r="A854" s="1">
        <v>44817</v>
      </c>
      <c r="B854" s="2">
        <v>0.40406249999999999</v>
      </c>
      <c r="C854">
        <v>0.32998699999999997</v>
      </c>
      <c r="D854" s="6">
        <f t="shared" si="52"/>
        <v>1.4678481734</v>
      </c>
      <c r="E854" s="6">
        <f t="shared" si="53"/>
        <v>2365.6878678919993</v>
      </c>
      <c r="F854" s="6" t="b">
        <f t="shared" si="54"/>
        <v>0</v>
      </c>
      <c r="G854" s="6">
        <f t="shared" si="55"/>
        <v>106</v>
      </c>
    </row>
    <row r="855" spans="1:7" x14ac:dyDescent="0.2">
      <c r="A855" s="1">
        <v>44817</v>
      </c>
      <c r="B855" s="2">
        <v>0.40406249999999999</v>
      </c>
      <c r="C855">
        <v>3.0089299999999999E-2</v>
      </c>
      <c r="D855" s="6">
        <f t="shared" si="52"/>
        <v>0.13384322426</v>
      </c>
      <c r="E855" s="6">
        <f t="shared" si="53"/>
        <v>2529.4333419979716</v>
      </c>
      <c r="F855" s="6" t="b">
        <f t="shared" si="54"/>
        <v>0</v>
      </c>
      <c r="G855" s="6">
        <f t="shared" si="55"/>
        <v>106</v>
      </c>
    </row>
    <row r="856" spans="1:7" x14ac:dyDescent="0.2">
      <c r="A856" s="1">
        <v>44817</v>
      </c>
      <c r="B856" s="2">
        <v>0.40406249999999999</v>
      </c>
      <c r="C856">
        <v>-0.38365100000000002</v>
      </c>
      <c r="D856" s="6">
        <f t="shared" si="52"/>
        <v>-1.7065563782000002</v>
      </c>
      <c r="E856" s="6">
        <f t="shared" si="53"/>
        <v>2365.6878678919993</v>
      </c>
      <c r="F856" s="6" t="b">
        <f t="shared" si="54"/>
        <v>0</v>
      </c>
      <c r="G856" s="6">
        <f t="shared" si="55"/>
        <v>106</v>
      </c>
    </row>
    <row r="857" spans="1:7" x14ac:dyDescent="0.2">
      <c r="A857" s="1">
        <v>44817</v>
      </c>
      <c r="B857" s="2">
        <v>0.40406249999999999</v>
      </c>
      <c r="C857">
        <v>-0.562226</v>
      </c>
      <c r="D857" s="6">
        <f t="shared" si="52"/>
        <v>-2.5008936932000001</v>
      </c>
      <c r="E857" s="6">
        <f t="shared" si="53"/>
        <v>2529.4333419979716</v>
      </c>
      <c r="F857" s="6" t="b">
        <f t="shared" si="54"/>
        <v>0</v>
      </c>
      <c r="G857" s="6">
        <f t="shared" si="55"/>
        <v>106</v>
      </c>
    </row>
    <row r="858" spans="1:7" x14ac:dyDescent="0.2">
      <c r="A858" s="1">
        <v>44817</v>
      </c>
      <c r="B858" s="2">
        <v>0.40407407407407409</v>
      </c>
      <c r="C858">
        <v>-0.45922299999999999</v>
      </c>
      <c r="D858" s="6">
        <f t="shared" si="52"/>
        <v>-2.0427157486</v>
      </c>
      <c r="E858" s="6">
        <f t="shared" si="53"/>
        <v>2365.6878678919993</v>
      </c>
      <c r="F858" s="6" t="b">
        <f t="shared" si="54"/>
        <v>0</v>
      </c>
      <c r="G858" s="6">
        <f t="shared" si="55"/>
        <v>106</v>
      </c>
    </row>
    <row r="859" spans="1:7" x14ac:dyDescent="0.2">
      <c r="A859" s="1">
        <v>44817</v>
      </c>
      <c r="B859" s="2">
        <v>0.40407407407407409</v>
      </c>
      <c r="C859">
        <v>-0.59510099999999999</v>
      </c>
      <c r="D859" s="6">
        <f t="shared" si="52"/>
        <v>-2.6471282681999999</v>
      </c>
      <c r="E859" s="6">
        <f t="shared" si="53"/>
        <v>2529.4333419979716</v>
      </c>
      <c r="F859" s="6" t="b">
        <f t="shared" si="54"/>
        <v>0</v>
      </c>
      <c r="G859" s="6">
        <f t="shared" si="55"/>
        <v>106</v>
      </c>
    </row>
    <row r="860" spans="1:7" x14ac:dyDescent="0.2">
      <c r="A860" s="1">
        <v>44817</v>
      </c>
      <c r="B860" s="2">
        <v>0.40407407407407409</v>
      </c>
      <c r="C860">
        <v>-0.52873999999999999</v>
      </c>
      <c r="D860" s="6">
        <f t="shared" si="52"/>
        <v>-2.351941268</v>
      </c>
      <c r="E860" s="6">
        <f t="shared" si="53"/>
        <v>2365.6878678919993</v>
      </c>
      <c r="F860" s="6" t="b">
        <f t="shared" si="54"/>
        <v>0</v>
      </c>
      <c r="G860" s="6">
        <f t="shared" si="55"/>
        <v>106</v>
      </c>
    </row>
    <row r="861" spans="1:7" x14ac:dyDescent="0.2">
      <c r="A861" s="1">
        <v>44817</v>
      </c>
      <c r="B861" s="2">
        <v>0.40407407407407409</v>
      </c>
      <c r="C861">
        <v>-0.55561000000000005</v>
      </c>
      <c r="D861" s="6">
        <f t="shared" si="52"/>
        <v>-2.4714644020000001</v>
      </c>
      <c r="E861" s="6">
        <f t="shared" si="53"/>
        <v>2529.4333419979716</v>
      </c>
      <c r="F861" s="6" t="b">
        <f t="shared" si="54"/>
        <v>0</v>
      </c>
      <c r="G861" s="6">
        <f t="shared" si="55"/>
        <v>106</v>
      </c>
    </row>
    <row r="862" spans="1:7" x14ac:dyDescent="0.2">
      <c r="A862" s="1">
        <v>44817</v>
      </c>
      <c r="B862" s="2">
        <v>0.40408564814814812</v>
      </c>
      <c r="C862">
        <v>-5.2200700000000003E-2</v>
      </c>
      <c r="D862" s="6">
        <f t="shared" si="52"/>
        <v>-0.23219915374</v>
      </c>
      <c r="E862" s="6">
        <f t="shared" si="53"/>
        <v>2365.6878678919993</v>
      </c>
      <c r="F862" s="6" t="b">
        <f t="shared" si="54"/>
        <v>0</v>
      </c>
      <c r="G862" s="6">
        <f t="shared" si="55"/>
        <v>106</v>
      </c>
    </row>
    <row r="863" spans="1:7" x14ac:dyDescent="0.2">
      <c r="A863" s="1">
        <v>44817</v>
      </c>
      <c r="B863" s="2">
        <v>0.40408564814814812</v>
      </c>
      <c r="C863">
        <v>0.15726499999999999</v>
      </c>
      <c r="D863" s="6">
        <f t="shared" si="52"/>
        <v>0.69954617299999988</v>
      </c>
      <c r="E863" s="6">
        <f t="shared" si="53"/>
        <v>2530.1328881709715</v>
      </c>
      <c r="F863" s="6" t="b">
        <f t="shared" si="54"/>
        <v>0</v>
      </c>
      <c r="G863" s="6">
        <f t="shared" si="55"/>
        <v>106</v>
      </c>
    </row>
    <row r="864" spans="1:7" x14ac:dyDescent="0.2">
      <c r="A864" s="1">
        <v>44817</v>
      </c>
      <c r="B864" s="2">
        <v>0.40408564814814812</v>
      </c>
      <c r="C864">
        <v>0.18947800000000001</v>
      </c>
      <c r="D864" s="6">
        <f t="shared" si="52"/>
        <v>0.84283603959999998</v>
      </c>
      <c r="E864" s="6">
        <f t="shared" si="53"/>
        <v>2366.5307039315994</v>
      </c>
      <c r="F864" s="6" t="b">
        <f t="shared" si="54"/>
        <v>0</v>
      </c>
      <c r="G864" s="6">
        <f t="shared" si="55"/>
        <v>106</v>
      </c>
    </row>
    <row r="865" spans="1:7" x14ac:dyDescent="0.2">
      <c r="A865" s="1">
        <v>44817</v>
      </c>
      <c r="B865" s="2">
        <v>0.40409722222222227</v>
      </c>
      <c r="C865">
        <v>0.17940200000000001</v>
      </c>
      <c r="D865" s="6">
        <f t="shared" si="52"/>
        <v>0.79801597639999999</v>
      </c>
      <c r="E865" s="6">
        <f t="shared" si="53"/>
        <v>2530.9309041473716</v>
      </c>
      <c r="F865" s="6" t="b">
        <f t="shared" si="54"/>
        <v>0</v>
      </c>
      <c r="G865" s="6">
        <f t="shared" si="55"/>
        <v>106</v>
      </c>
    </row>
    <row r="866" spans="1:7" x14ac:dyDescent="0.2">
      <c r="A866" s="1">
        <v>44817</v>
      </c>
      <c r="B866" s="2">
        <v>0.40409722222222227</v>
      </c>
      <c r="C866">
        <v>0.15767200000000001</v>
      </c>
      <c r="D866" s="6">
        <f t="shared" si="52"/>
        <v>0.70135659039999998</v>
      </c>
      <c r="E866" s="6">
        <f t="shared" si="53"/>
        <v>2367.2320605219993</v>
      </c>
      <c r="F866" s="6" t="b">
        <f t="shared" si="54"/>
        <v>0</v>
      </c>
      <c r="G866" s="6">
        <f t="shared" si="55"/>
        <v>106</v>
      </c>
    </row>
    <row r="867" spans="1:7" x14ac:dyDescent="0.2">
      <c r="A867" s="1">
        <v>44817</v>
      </c>
      <c r="B867" s="2">
        <v>0.40409722222222227</v>
      </c>
      <c r="C867">
        <v>0.16698499999999999</v>
      </c>
      <c r="D867" s="6">
        <f t="shared" si="52"/>
        <v>0.742782677</v>
      </c>
      <c r="E867" s="6">
        <f t="shared" si="53"/>
        <v>2531.6736868243715</v>
      </c>
      <c r="F867" s="6" t="b">
        <f t="shared" si="54"/>
        <v>0</v>
      </c>
      <c r="G867" s="6">
        <f t="shared" si="55"/>
        <v>106</v>
      </c>
    </row>
    <row r="868" spans="1:7" x14ac:dyDescent="0.2">
      <c r="A868" s="1">
        <v>44817</v>
      </c>
      <c r="B868" s="2">
        <v>0.40409722222222227</v>
      </c>
      <c r="C868">
        <v>0.163219</v>
      </c>
      <c r="D868" s="6">
        <f t="shared" si="52"/>
        <v>0.72603075579999998</v>
      </c>
      <c r="E868" s="6">
        <f t="shared" si="53"/>
        <v>2367.9580912777992</v>
      </c>
      <c r="F868" s="6" t="b">
        <f t="shared" si="54"/>
        <v>0</v>
      </c>
      <c r="G868" s="6">
        <f t="shared" si="55"/>
        <v>106</v>
      </c>
    </row>
    <row r="869" spans="1:7" x14ac:dyDescent="0.2">
      <c r="A869" s="1">
        <v>44817</v>
      </c>
      <c r="B869" s="2">
        <v>0.40410879629629631</v>
      </c>
      <c r="C869">
        <v>0.23309199999999999</v>
      </c>
      <c r="D869" s="6">
        <f t="shared" si="52"/>
        <v>1.0368398344</v>
      </c>
      <c r="E869" s="6">
        <f t="shared" si="53"/>
        <v>2532.7105266587714</v>
      </c>
      <c r="F869" s="6" t="b">
        <f t="shared" si="54"/>
        <v>0</v>
      </c>
      <c r="G869" s="6">
        <f t="shared" si="55"/>
        <v>106</v>
      </c>
    </row>
    <row r="870" spans="1:7" x14ac:dyDescent="0.2">
      <c r="A870" s="1">
        <v>44817</v>
      </c>
      <c r="B870" s="2">
        <v>0.40410879629629631</v>
      </c>
      <c r="C870">
        <v>1.76505</v>
      </c>
      <c r="D870" s="6">
        <f t="shared" si="52"/>
        <v>7.8512954099999996</v>
      </c>
      <c r="E870" s="6">
        <f t="shared" si="53"/>
        <v>2375.8093866877994</v>
      </c>
      <c r="F870" s="6" t="b">
        <f t="shared" si="54"/>
        <v>0</v>
      </c>
      <c r="G870" s="6">
        <f t="shared" si="55"/>
        <v>106</v>
      </c>
    </row>
    <row r="871" spans="1:7" x14ac:dyDescent="0.2">
      <c r="A871" s="1">
        <v>44817</v>
      </c>
      <c r="B871" s="2">
        <v>0.40410879629629631</v>
      </c>
      <c r="C871">
        <v>4.1242400000000004</v>
      </c>
      <c r="D871" s="6">
        <f t="shared" si="52"/>
        <v>18.345444368000003</v>
      </c>
      <c r="E871" s="6">
        <f t="shared" si="53"/>
        <v>2551.0559710267712</v>
      </c>
      <c r="F871" s="6">
        <f t="shared" si="54"/>
        <v>1</v>
      </c>
      <c r="G871" s="6">
        <f t="shared" si="55"/>
        <v>107</v>
      </c>
    </row>
    <row r="872" spans="1:7" x14ac:dyDescent="0.2">
      <c r="A872" s="1">
        <v>44817</v>
      </c>
      <c r="B872" s="2">
        <v>0.40410879629629631</v>
      </c>
      <c r="C872">
        <v>4.7795500000000004</v>
      </c>
      <c r="D872" s="6">
        <f t="shared" si="52"/>
        <v>21.260394310000002</v>
      </c>
      <c r="E872" s="6">
        <f t="shared" si="53"/>
        <v>2397.0697809977992</v>
      </c>
      <c r="F872" s="6">
        <f t="shared" si="54"/>
        <v>1</v>
      </c>
      <c r="G872" s="6">
        <f t="shared" si="55"/>
        <v>108</v>
      </c>
    </row>
    <row r="873" spans="1:7" x14ac:dyDescent="0.2">
      <c r="A873" s="1">
        <v>44817</v>
      </c>
      <c r="B873" s="2">
        <v>0.40412037037037035</v>
      </c>
      <c r="C873">
        <v>5.2754300000000001</v>
      </c>
      <c r="D873" s="6">
        <f t="shared" si="52"/>
        <v>23.466167725999998</v>
      </c>
      <c r="E873" s="6">
        <f t="shared" si="53"/>
        <v>2574.5221387527713</v>
      </c>
      <c r="F873" s="6">
        <f t="shared" si="54"/>
        <v>1</v>
      </c>
      <c r="G873" s="6">
        <f t="shared" si="55"/>
        <v>109</v>
      </c>
    </row>
    <row r="874" spans="1:7" x14ac:dyDescent="0.2">
      <c r="A874" s="1">
        <v>44817</v>
      </c>
      <c r="B874" s="2">
        <v>0.40412037037037035</v>
      </c>
      <c r="C874">
        <v>3.1518199999999998</v>
      </c>
      <c r="D874" s="6">
        <f t="shared" si="52"/>
        <v>14.019925723999998</v>
      </c>
      <c r="E874" s="6">
        <f t="shared" si="53"/>
        <v>2411.0897067217993</v>
      </c>
      <c r="F874" s="6">
        <f t="shared" si="54"/>
        <v>1</v>
      </c>
      <c r="G874" s="6">
        <f t="shared" si="55"/>
        <v>110</v>
      </c>
    </row>
    <row r="875" spans="1:7" x14ac:dyDescent="0.2">
      <c r="A875" s="1">
        <v>44817</v>
      </c>
      <c r="B875" s="2">
        <v>0.40412037037037035</v>
      </c>
      <c r="C875">
        <v>5.0333399999999999</v>
      </c>
      <c r="D875" s="6">
        <f t="shared" si="52"/>
        <v>22.389302988000001</v>
      </c>
      <c r="E875" s="6">
        <f t="shared" si="53"/>
        <v>2596.9114417407714</v>
      </c>
      <c r="F875" s="6">
        <f t="shared" si="54"/>
        <v>1</v>
      </c>
      <c r="G875" s="6">
        <f t="shared" si="55"/>
        <v>111</v>
      </c>
    </row>
    <row r="876" spans="1:7" x14ac:dyDescent="0.2">
      <c r="A876" s="1">
        <v>44817</v>
      </c>
      <c r="B876" s="2">
        <v>0.40412037037037035</v>
      </c>
      <c r="C876">
        <v>7.0459100000000001</v>
      </c>
      <c r="D876" s="6">
        <f t="shared" si="52"/>
        <v>31.341616861999999</v>
      </c>
      <c r="E876" s="6">
        <f t="shared" si="53"/>
        <v>2442.4313235837994</v>
      </c>
      <c r="F876" s="6">
        <f t="shared" si="54"/>
        <v>1</v>
      </c>
      <c r="G876" s="6">
        <f t="shared" si="55"/>
        <v>112</v>
      </c>
    </row>
    <row r="877" spans="1:7" x14ac:dyDescent="0.2">
      <c r="A877" s="1">
        <v>44817</v>
      </c>
      <c r="B877" s="2">
        <v>0.40413194444444445</v>
      </c>
      <c r="C877">
        <v>9.1432599999999997</v>
      </c>
      <c r="D877" s="6">
        <f t="shared" si="52"/>
        <v>40.671049132</v>
      </c>
      <c r="E877" s="6">
        <f t="shared" si="53"/>
        <v>2637.5824908727714</v>
      </c>
      <c r="F877" s="6">
        <f t="shared" si="54"/>
        <v>1</v>
      </c>
      <c r="G877" s="6">
        <f t="shared" si="55"/>
        <v>113</v>
      </c>
    </row>
    <row r="878" spans="1:7" x14ac:dyDescent="0.2">
      <c r="A878" s="1">
        <v>44817</v>
      </c>
      <c r="B878" s="2">
        <v>0.40413194444444445</v>
      </c>
      <c r="C878">
        <v>6.1926300000000003</v>
      </c>
      <c r="D878" s="6">
        <f t="shared" si="52"/>
        <v>27.546056766</v>
      </c>
      <c r="E878" s="6">
        <f t="shared" si="53"/>
        <v>2469.9773803497997</v>
      </c>
      <c r="F878" s="6">
        <f t="shared" si="54"/>
        <v>1</v>
      </c>
      <c r="G878" s="6">
        <f t="shared" si="55"/>
        <v>114</v>
      </c>
    </row>
    <row r="879" spans="1:7" x14ac:dyDescent="0.2">
      <c r="A879" s="1">
        <v>44817</v>
      </c>
      <c r="B879" s="2">
        <v>0.40413194444444445</v>
      </c>
      <c r="C879">
        <v>5.0717699999999999</v>
      </c>
      <c r="D879" s="6">
        <f t="shared" si="52"/>
        <v>22.560247313999998</v>
      </c>
      <c r="E879" s="6">
        <f t="shared" si="53"/>
        <v>2660.1427381867716</v>
      </c>
      <c r="F879" s="6">
        <f t="shared" si="54"/>
        <v>1</v>
      </c>
      <c r="G879" s="6">
        <f t="shared" si="55"/>
        <v>115</v>
      </c>
    </row>
    <row r="880" spans="1:7" x14ac:dyDescent="0.2">
      <c r="A880" s="1">
        <v>44817</v>
      </c>
      <c r="B880" s="2">
        <v>0.40414351851851849</v>
      </c>
      <c r="C880">
        <v>2.11192</v>
      </c>
      <c r="D880" s="6">
        <f t="shared" si="52"/>
        <v>9.3942425440000008</v>
      </c>
      <c r="E880" s="6">
        <f t="shared" si="53"/>
        <v>2479.3716228937997</v>
      </c>
      <c r="F880" s="6" t="b">
        <f t="shared" si="54"/>
        <v>0</v>
      </c>
      <c r="G880" s="6">
        <f t="shared" si="55"/>
        <v>115</v>
      </c>
    </row>
    <row r="881" spans="1:7" x14ac:dyDescent="0.2">
      <c r="A881" s="1">
        <v>44817</v>
      </c>
      <c r="B881" s="2">
        <v>0.40414351851851849</v>
      </c>
      <c r="C881">
        <v>2.0249000000000001</v>
      </c>
      <c r="D881" s="6">
        <f t="shared" si="52"/>
        <v>9.0071601799999996</v>
      </c>
      <c r="E881" s="6">
        <f t="shared" si="53"/>
        <v>2669.1498983667716</v>
      </c>
      <c r="F881" s="6" t="b">
        <f t="shared" si="54"/>
        <v>0</v>
      </c>
      <c r="G881" s="6">
        <f t="shared" si="55"/>
        <v>115</v>
      </c>
    </row>
    <row r="882" spans="1:7" x14ac:dyDescent="0.2">
      <c r="A882" s="1">
        <v>44817</v>
      </c>
      <c r="B882" s="2">
        <v>0.40414351851851849</v>
      </c>
      <c r="C882">
        <v>0.74540700000000004</v>
      </c>
      <c r="D882" s="6">
        <f t="shared" si="52"/>
        <v>3.3157194174</v>
      </c>
      <c r="E882" s="6">
        <f t="shared" si="53"/>
        <v>2482.6873423111997</v>
      </c>
      <c r="F882" s="6" t="b">
        <f t="shared" si="54"/>
        <v>0</v>
      </c>
      <c r="G882" s="6">
        <f t="shared" si="55"/>
        <v>115</v>
      </c>
    </row>
    <row r="883" spans="1:7" x14ac:dyDescent="0.2">
      <c r="A883" s="1">
        <v>44817</v>
      </c>
      <c r="B883" s="2">
        <v>0.40414351851851849</v>
      </c>
      <c r="C883">
        <v>0.68484699999999998</v>
      </c>
      <c r="D883" s="6">
        <f t="shared" si="52"/>
        <v>3.0463364253999998</v>
      </c>
      <c r="E883" s="6">
        <f t="shared" si="53"/>
        <v>2672.1962347921717</v>
      </c>
      <c r="F883" s="6" t="b">
        <f t="shared" si="54"/>
        <v>0</v>
      </c>
      <c r="G883" s="6">
        <f t="shared" si="55"/>
        <v>115</v>
      </c>
    </row>
    <row r="884" spans="1:7" x14ac:dyDescent="0.2">
      <c r="A884" s="1">
        <v>44817</v>
      </c>
      <c r="B884" s="2">
        <v>0.40415509259259258</v>
      </c>
      <c r="C884">
        <v>0.51161599999999996</v>
      </c>
      <c r="D884" s="6">
        <f t="shared" si="52"/>
        <v>2.2757702911999997</v>
      </c>
      <c r="E884" s="6">
        <f t="shared" si="53"/>
        <v>2484.9631126023996</v>
      </c>
      <c r="F884" s="6" t="b">
        <f t="shared" si="54"/>
        <v>0</v>
      </c>
      <c r="G884" s="6">
        <f t="shared" si="55"/>
        <v>115</v>
      </c>
    </row>
    <row r="885" spans="1:7" x14ac:dyDescent="0.2">
      <c r="A885" s="1">
        <v>44817</v>
      </c>
      <c r="B885" s="2">
        <v>0.40415509259259258</v>
      </c>
      <c r="C885">
        <v>0.29919899999999999</v>
      </c>
      <c r="D885" s="6">
        <f t="shared" si="52"/>
        <v>1.3308969918</v>
      </c>
      <c r="E885" s="6">
        <f t="shared" si="53"/>
        <v>2673.5271317839715</v>
      </c>
      <c r="F885" s="6" t="b">
        <f t="shared" si="54"/>
        <v>0</v>
      </c>
      <c r="G885" s="6">
        <f t="shared" si="55"/>
        <v>115</v>
      </c>
    </row>
    <row r="886" spans="1:7" x14ac:dyDescent="0.2">
      <c r="A886" s="1">
        <v>44817</v>
      </c>
      <c r="B886" s="2">
        <v>0.40415509259259258</v>
      </c>
      <c r="C886">
        <v>0.13777400000000001</v>
      </c>
      <c r="D886" s="6">
        <f t="shared" si="52"/>
        <v>0.61284630680000007</v>
      </c>
      <c r="E886" s="6">
        <f t="shared" si="53"/>
        <v>2485.5759589091995</v>
      </c>
      <c r="F886" s="6" t="b">
        <f t="shared" si="54"/>
        <v>0</v>
      </c>
      <c r="G886" s="6">
        <f t="shared" si="55"/>
        <v>115</v>
      </c>
    </row>
    <row r="887" spans="1:7" x14ac:dyDescent="0.2">
      <c r="A887" s="1">
        <v>44817</v>
      </c>
      <c r="B887" s="2">
        <v>0.40415509259259258</v>
      </c>
      <c r="C887">
        <v>-0.105839</v>
      </c>
      <c r="D887" s="6">
        <f t="shared" si="52"/>
        <v>-0.47079303979999998</v>
      </c>
      <c r="E887" s="6">
        <f t="shared" si="53"/>
        <v>2673.5271317839715</v>
      </c>
      <c r="F887" s="6" t="b">
        <f t="shared" si="54"/>
        <v>0</v>
      </c>
      <c r="G887" s="6">
        <f t="shared" si="55"/>
        <v>115</v>
      </c>
    </row>
    <row r="888" spans="1:7" x14ac:dyDescent="0.2">
      <c r="A888" s="1">
        <v>44817</v>
      </c>
      <c r="B888" s="2">
        <v>0.40416666666666662</v>
      </c>
      <c r="C888">
        <v>-8.4210900000000005E-2</v>
      </c>
      <c r="D888" s="6">
        <f t="shared" si="52"/>
        <v>-0.37458692537999999</v>
      </c>
      <c r="E888" s="6">
        <f t="shared" si="53"/>
        <v>2485.5759589091995</v>
      </c>
      <c r="F888" s="6" t="b">
        <f t="shared" si="54"/>
        <v>0</v>
      </c>
      <c r="G888" s="6">
        <f t="shared" si="55"/>
        <v>115</v>
      </c>
    </row>
    <row r="889" spans="1:7" x14ac:dyDescent="0.2">
      <c r="A889" s="1">
        <v>44817</v>
      </c>
      <c r="B889" s="2">
        <v>0.40416666666666662</v>
      </c>
      <c r="C889">
        <v>2.5101999999999999E-2</v>
      </c>
      <c r="D889" s="6">
        <f t="shared" si="52"/>
        <v>0.1116587164</v>
      </c>
      <c r="E889" s="6">
        <f t="shared" si="53"/>
        <v>2673.6387905003717</v>
      </c>
      <c r="F889" s="6" t="b">
        <f t="shared" si="54"/>
        <v>0</v>
      </c>
      <c r="G889" s="6">
        <f t="shared" si="55"/>
        <v>115</v>
      </c>
    </row>
    <row r="890" spans="1:7" x14ac:dyDescent="0.2">
      <c r="A890" s="1">
        <v>44817</v>
      </c>
      <c r="B890" s="2">
        <v>0.40416666666666662</v>
      </c>
      <c r="C890">
        <v>-3.7020199999999999E-3</v>
      </c>
      <c r="D890" s="6">
        <f t="shared" si="52"/>
        <v>-1.6467325363999998E-2</v>
      </c>
      <c r="E890" s="6">
        <f t="shared" si="53"/>
        <v>2485.5759589091995</v>
      </c>
      <c r="F890" s="6" t="b">
        <f t="shared" si="54"/>
        <v>0</v>
      </c>
      <c r="G890" s="6">
        <f t="shared" si="55"/>
        <v>115</v>
      </c>
    </row>
    <row r="891" spans="1:7" x14ac:dyDescent="0.2">
      <c r="A891" s="1">
        <v>44817</v>
      </c>
      <c r="B891" s="2">
        <v>0.40416666666666662</v>
      </c>
      <c r="C891">
        <v>3.1768699999999997E-2</v>
      </c>
      <c r="D891" s="6">
        <f t="shared" si="52"/>
        <v>0.14131353133999999</v>
      </c>
      <c r="E891" s="6">
        <f t="shared" si="53"/>
        <v>2673.7801040317117</v>
      </c>
      <c r="F891" s="6" t="b">
        <f t="shared" si="54"/>
        <v>0</v>
      </c>
      <c r="G891" s="6">
        <f t="shared" si="55"/>
        <v>115</v>
      </c>
    </row>
    <row r="892" spans="1:7" x14ac:dyDescent="0.2">
      <c r="A892" s="1">
        <v>44817</v>
      </c>
      <c r="B892" s="2">
        <v>0.40417824074074077</v>
      </c>
      <c r="C892">
        <v>6.1590499999999999E-2</v>
      </c>
      <c r="D892" s="6">
        <f t="shared" si="52"/>
        <v>0.27396686209999999</v>
      </c>
      <c r="E892" s="6">
        <f t="shared" si="53"/>
        <v>2485.8499257712997</v>
      </c>
      <c r="F892" s="6" t="b">
        <f t="shared" si="54"/>
        <v>0</v>
      </c>
      <c r="G892" s="6">
        <f t="shared" si="55"/>
        <v>115</v>
      </c>
    </row>
    <row r="893" spans="1:7" x14ac:dyDescent="0.2">
      <c r="A893" s="1">
        <v>44817</v>
      </c>
      <c r="B893" s="2">
        <v>0.40417824074074077</v>
      </c>
      <c r="C893">
        <v>-3.9529000000000002E-2</v>
      </c>
      <c r="D893" s="6">
        <f t="shared" si="52"/>
        <v>-0.1758328978</v>
      </c>
      <c r="E893" s="6">
        <f t="shared" si="53"/>
        <v>2673.7801040317117</v>
      </c>
      <c r="F893" s="6" t="b">
        <f t="shared" si="54"/>
        <v>0</v>
      </c>
      <c r="G893" s="6">
        <f t="shared" si="55"/>
        <v>115</v>
      </c>
    </row>
    <row r="894" spans="1:7" x14ac:dyDescent="0.2">
      <c r="A894" s="1">
        <v>44817</v>
      </c>
      <c r="B894" s="2">
        <v>0.40417824074074077</v>
      </c>
      <c r="C894">
        <v>-0.23092799999999999</v>
      </c>
      <c r="D894" s="6">
        <f t="shared" si="52"/>
        <v>-1.0272139296</v>
      </c>
      <c r="E894" s="6">
        <f t="shared" si="53"/>
        <v>2485.8499257712997</v>
      </c>
      <c r="F894" s="6" t="b">
        <f t="shared" si="54"/>
        <v>0</v>
      </c>
      <c r="G894" s="6">
        <f t="shared" si="55"/>
        <v>115</v>
      </c>
    </row>
    <row r="895" spans="1:7" x14ac:dyDescent="0.2">
      <c r="A895" s="1">
        <v>44817</v>
      </c>
      <c r="B895" s="2">
        <v>0.40417824074074077</v>
      </c>
      <c r="C895">
        <v>-0.28202199999999999</v>
      </c>
      <c r="D895" s="6">
        <f t="shared" si="52"/>
        <v>-1.2544902603999999</v>
      </c>
      <c r="E895" s="6">
        <f t="shared" si="53"/>
        <v>2673.7801040317117</v>
      </c>
      <c r="F895" s="6" t="b">
        <f t="shared" si="54"/>
        <v>0</v>
      </c>
      <c r="G895" s="6">
        <f t="shared" si="55"/>
        <v>115</v>
      </c>
    </row>
    <row r="896" spans="1:7" x14ac:dyDescent="0.2">
      <c r="A896" s="1">
        <v>44817</v>
      </c>
      <c r="B896" s="2">
        <v>0.40418981481481481</v>
      </c>
      <c r="C896">
        <v>-0.39550800000000003</v>
      </c>
      <c r="D896" s="6">
        <f t="shared" si="52"/>
        <v>-1.7592986856000001</v>
      </c>
      <c r="E896" s="6">
        <f t="shared" si="53"/>
        <v>2485.8499257712997</v>
      </c>
      <c r="F896" s="6" t="b">
        <f t="shared" si="54"/>
        <v>0</v>
      </c>
      <c r="G896" s="6">
        <f t="shared" si="55"/>
        <v>115</v>
      </c>
    </row>
    <row r="897" spans="1:7" x14ac:dyDescent="0.2">
      <c r="A897" s="1">
        <v>44817</v>
      </c>
      <c r="B897" s="2">
        <v>0.40418981481481481</v>
      </c>
      <c r="C897">
        <v>-2.01397E-2</v>
      </c>
      <c r="D897" s="6">
        <f t="shared" si="52"/>
        <v>-8.9585413539999992E-2</v>
      </c>
      <c r="E897" s="6">
        <f t="shared" si="53"/>
        <v>2673.7801040317117</v>
      </c>
      <c r="F897" s="6" t="b">
        <f t="shared" si="54"/>
        <v>0</v>
      </c>
      <c r="G897" s="6">
        <f t="shared" si="55"/>
        <v>115</v>
      </c>
    </row>
    <row r="898" spans="1:7" x14ac:dyDescent="0.2">
      <c r="A898" s="1">
        <v>44817</v>
      </c>
      <c r="B898" s="2">
        <v>0.40418981481481481</v>
      </c>
      <c r="C898">
        <v>9.0903499999999998E-2</v>
      </c>
      <c r="D898" s="6">
        <f t="shared" si="52"/>
        <v>0.4043569487</v>
      </c>
      <c r="E898" s="6">
        <f t="shared" si="53"/>
        <v>2486.2542827199995</v>
      </c>
      <c r="F898" s="6" t="b">
        <f t="shared" si="54"/>
        <v>0</v>
      </c>
      <c r="G898" s="6">
        <f t="shared" si="55"/>
        <v>115</v>
      </c>
    </row>
    <row r="899" spans="1:7" x14ac:dyDescent="0.2">
      <c r="A899" s="1">
        <v>44817</v>
      </c>
      <c r="B899" s="2">
        <v>0.4042013888888889</v>
      </c>
      <c r="C899">
        <v>1.7527900000000001</v>
      </c>
      <c r="D899" s="6">
        <f t="shared" si="52"/>
        <v>7.7967604780000004</v>
      </c>
      <c r="E899" s="6">
        <f t="shared" si="53"/>
        <v>2681.5768645097119</v>
      </c>
      <c r="F899" s="6" t="b">
        <f t="shared" si="54"/>
        <v>0</v>
      </c>
      <c r="G899" s="6">
        <f t="shared" si="55"/>
        <v>115</v>
      </c>
    </row>
    <row r="900" spans="1:7" x14ac:dyDescent="0.2">
      <c r="A900" s="1">
        <v>44817</v>
      </c>
      <c r="B900" s="2">
        <v>0.4042013888888889</v>
      </c>
      <c r="C900">
        <v>2.4372600000000002</v>
      </c>
      <c r="D900" s="6">
        <f t="shared" si="52"/>
        <v>10.841419932000001</v>
      </c>
      <c r="E900" s="6">
        <f t="shared" si="53"/>
        <v>2497.0957026519995</v>
      </c>
      <c r="F900" s="6" t="b">
        <f t="shared" si="54"/>
        <v>0</v>
      </c>
      <c r="G900" s="6">
        <f t="shared" si="55"/>
        <v>115</v>
      </c>
    </row>
    <row r="901" spans="1:7" x14ac:dyDescent="0.2">
      <c r="A901" s="1">
        <v>44817</v>
      </c>
      <c r="B901" s="2">
        <v>0.4042013888888889</v>
      </c>
      <c r="C901">
        <v>3.4221499999999998</v>
      </c>
      <c r="D901" s="6">
        <f t="shared" ref="D901:D964" si="56">C901*4.4482</f>
        <v>15.222407629999999</v>
      </c>
      <c r="E901" s="6">
        <f t="shared" ref="E901:E964" si="57">IF(D901&gt;0,D901+E899, E899)</f>
        <v>2696.7992721397118</v>
      </c>
      <c r="F901" s="6">
        <f t="shared" ref="F901:F964" si="58">IF(D901&gt;13.345,1)</f>
        <v>1</v>
      </c>
      <c r="G901" s="6">
        <f t="shared" ref="G901:G964" si="59">IF(D901&gt;13.345,G900+1,G900)</f>
        <v>116</v>
      </c>
    </row>
    <row r="902" spans="1:7" x14ac:dyDescent="0.2">
      <c r="A902" s="1">
        <v>44817</v>
      </c>
      <c r="B902" s="2">
        <v>0.4042013888888889</v>
      </c>
      <c r="C902">
        <v>2.3421500000000002</v>
      </c>
      <c r="D902" s="6">
        <f t="shared" si="56"/>
        <v>10.41835163</v>
      </c>
      <c r="E902" s="6">
        <f t="shared" si="57"/>
        <v>2507.5140542819995</v>
      </c>
      <c r="F902" s="6" t="b">
        <f t="shared" si="58"/>
        <v>0</v>
      </c>
      <c r="G902" s="6">
        <f t="shared" si="59"/>
        <v>116</v>
      </c>
    </row>
    <row r="903" spans="1:7" x14ac:dyDescent="0.2">
      <c r="A903" s="1">
        <v>44817</v>
      </c>
      <c r="B903" s="2">
        <v>0.40421296296296294</v>
      </c>
      <c r="C903">
        <v>5.1308999999999996</v>
      </c>
      <c r="D903" s="6">
        <f t="shared" si="56"/>
        <v>22.823269379999999</v>
      </c>
      <c r="E903" s="6">
        <f t="shared" si="57"/>
        <v>2719.6225415197118</v>
      </c>
      <c r="F903" s="6">
        <f t="shared" si="58"/>
        <v>1</v>
      </c>
      <c r="G903" s="6">
        <f t="shared" si="59"/>
        <v>117</v>
      </c>
    </row>
    <row r="904" spans="1:7" x14ac:dyDescent="0.2">
      <c r="A904" s="1">
        <v>44817</v>
      </c>
      <c r="B904" s="2">
        <v>0.40421296296296294</v>
      </c>
      <c r="C904">
        <v>1.5138499999999999</v>
      </c>
      <c r="D904" s="6">
        <f t="shared" si="56"/>
        <v>6.7339075699999995</v>
      </c>
      <c r="E904" s="6">
        <f t="shared" si="57"/>
        <v>2514.2479618519997</v>
      </c>
      <c r="F904" s="6" t="b">
        <f t="shared" si="58"/>
        <v>0</v>
      </c>
      <c r="G904" s="6">
        <f t="shared" si="59"/>
        <v>117</v>
      </c>
    </row>
    <row r="905" spans="1:7" x14ac:dyDescent="0.2">
      <c r="A905" s="1">
        <v>44817</v>
      </c>
      <c r="B905" s="2">
        <v>0.40421296296296294</v>
      </c>
      <c r="C905">
        <v>4.12927</v>
      </c>
      <c r="D905" s="6">
        <f t="shared" si="56"/>
        <v>18.367818814</v>
      </c>
      <c r="E905" s="6">
        <f t="shared" si="57"/>
        <v>2737.990360333712</v>
      </c>
      <c r="F905" s="6">
        <f t="shared" si="58"/>
        <v>1</v>
      </c>
      <c r="G905" s="6">
        <f t="shared" si="59"/>
        <v>118</v>
      </c>
    </row>
    <row r="906" spans="1:7" x14ac:dyDescent="0.2">
      <c r="A906" s="1">
        <v>44817</v>
      </c>
      <c r="B906" s="2">
        <v>0.40421296296296294</v>
      </c>
      <c r="C906">
        <v>2.2846899999999999</v>
      </c>
      <c r="D906" s="6">
        <f t="shared" si="56"/>
        <v>10.162758058</v>
      </c>
      <c r="E906" s="6">
        <f t="shared" si="57"/>
        <v>2524.4107199099994</v>
      </c>
      <c r="F906" s="6" t="b">
        <f t="shared" si="58"/>
        <v>0</v>
      </c>
      <c r="G906" s="6">
        <f t="shared" si="59"/>
        <v>118</v>
      </c>
    </row>
    <row r="907" spans="1:7" x14ac:dyDescent="0.2">
      <c r="A907" s="1">
        <v>44817</v>
      </c>
      <c r="B907" s="2">
        <v>0.40422453703703703</v>
      </c>
      <c r="C907">
        <v>2.4192499999999999</v>
      </c>
      <c r="D907" s="6">
        <f t="shared" si="56"/>
        <v>10.76130785</v>
      </c>
      <c r="E907" s="6">
        <f t="shared" si="57"/>
        <v>2748.7516681837119</v>
      </c>
      <c r="F907" s="6" t="b">
        <f t="shared" si="58"/>
        <v>0</v>
      </c>
      <c r="G907" s="6">
        <f t="shared" si="59"/>
        <v>118</v>
      </c>
    </row>
    <row r="908" spans="1:7" x14ac:dyDescent="0.2">
      <c r="A908" s="1">
        <v>44817</v>
      </c>
      <c r="B908" s="2">
        <v>0.40422453703703703</v>
      </c>
      <c r="C908">
        <v>0.64469500000000002</v>
      </c>
      <c r="D908" s="6">
        <f t="shared" si="56"/>
        <v>2.867732299</v>
      </c>
      <c r="E908" s="6">
        <f t="shared" si="57"/>
        <v>2527.2784522089996</v>
      </c>
      <c r="F908" s="6" t="b">
        <f t="shared" si="58"/>
        <v>0</v>
      </c>
      <c r="G908" s="6">
        <f t="shared" si="59"/>
        <v>118</v>
      </c>
    </row>
    <row r="909" spans="1:7" x14ac:dyDescent="0.2">
      <c r="A909" s="1">
        <v>44817</v>
      </c>
      <c r="B909" s="2">
        <v>0.40422453703703703</v>
      </c>
      <c r="C909">
        <v>0.53064900000000004</v>
      </c>
      <c r="D909" s="6">
        <f t="shared" si="56"/>
        <v>2.3604328818</v>
      </c>
      <c r="E909" s="6">
        <f t="shared" si="57"/>
        <v>2751.112101065512</v>
      </c>
      <c r="F909" s="6" t="b">
        <f t="shared" si="58"/>
        <v>0</v>
      </c>
      <c r="G909" s="6">
        <f t="shared" si="59"/>
        <v>118</v>
      </c>
    </row>
    <row r="910" spans="1:7" x14ac:dyDescent="0.2">
      <c r="A910" s="1">
        <v>44817</v>
      </c>
      <c r="B910" s="2">
        <v>0.40422453703703703</v>
      </c>
      <c r="C910">
        <v>0.38769700000000001</v>
      </c>
      <c r="D910" s="6">
        <f t="shared" si="56"/>
        <v>1.7245537954000001</v>
      </c>
      <c r="E910" s="6">
        <f t="shared" si="57"/>
        <v>2529.0030060043996</v>
      </c>
      <c r="F910" s="6" t="b">
        <f t="shared" si="58"/>
        <v>0</v>
      </c>
      <c r="G910" s="6">
        <f t="shared" si="59"/>
        <v>118</v>
      </c>
    </row>
    <row r="911" spans="1:7" x14ac:dyDescent="0.2">
      <c r="A911" s="1">
        <v>44817</v>
      </c>
      <c r="B911" s="2">
        <v>0.40423611111111107</v>
      </c>
      <c r="C911">
        <v>0.41670499999999999</v>
      </c>
      <c r="D911" s="6">
        <f t="shared" si="56"/>
        <v>1.853587181</v>
      </c>
      <c r="E911" s="6">
        <f t="shared" si="57"/>
        <v>2752.9656882465119</v>
      </c>
      <c r="F911" s="6" t="b">
        <f t="shared" si="58"/>
        <v>0</v>
      </c>
      <c r="G911" s="6">
        <f t="shared" si="59"/>
        <v>118</v>
      </c>
    </row>
    <row r="912" spans="1:7" x14ac:dyDescent="0.2">
      <c r="A912" s="1">
        <v>44817</v>
      </c>
      <c r="B912" s="2">
        <v>0.40423611111111107</v>
      </c>
      <c r="C912">
        <v>0.353601</v>
      </c>
      <c r="D912" s="6">
        <f t="shared" si="56"/>
        <v>1.5728879681999999</v>
      </c>
      <c r="E912" s="6">
        <f t="shared" si="57"/>
        <v>2530.5758939725997</v>
      </c>
      <c r="F912" s="6" t="b">
        <f t="shared" si="58"/>
        <v>0</v>
      </c>
      <c r="G912" s="6">
        <f t="shared" si="59"/>
        <v>118</v>
      </c>
    </row>
    <row r="913" spans="1:7" x14ac:dyDescent="0.2">
      <c r="A913" s="1">
        <v>44817</v>
      </c>
      <c r="B913" s="2">
        <v>0.40423611111111107</v>
      </c>
      <c r="C913">
        <v>0.404644</v>
      </c>
      <c r="D913" s="6">
        <f t="shared" si="56"/>
        <v>1.7999374408</v>
      </c>
      <c r="E913" s="6">
        <f t="shared" si="57"/>
        <v>2754.765625687312</v>
      </c>
      <c r="F913" s="6" t="b">
        <f t="shared" si="58"/>
        <v>0</v>
      </c>
      <c r="G913" s="6">
        <f t="shared" si="59"/>
        <v>118</v>
      </c>
    </row>
    <row r="914" spans="1:7" x14ac:dyDescent="0.2">
      <c r="A914" s="1">
        <v>44817</v>
      </c>
      <c r="B914" s="2">
        <v>0.40424768518518522</v>
      </c>
      <c r="C914">
        <v>0.38052200000000003</v>
      </c>
      <c r="D914" s="6">
        <f t="shared" si="56"/>
        <v>1.6926379604000001</v>
      </c>
      <c r="E914" s="6">
        <f t="shared" si="57"/>
        <v>2532.2685319329998</v>
      </c>
      <c r="F914" s="6" t="b">
        <f t="shared" si="58"/>
        <v>0</v>
      </c>
      <c r="G914" s="6">
        <f t="shared" si="59"/>
        <v>118</v>
      </c>
    </row>
    <row r="915" spans="1:7" x14ac:dyDescent="0.2">
      <c r="A915" s="1">
        <v>44817</v>
      </c>
      <c r="B915" s="2">
        <v>0.40424768518518522</v>
      </c>
      <c r="C915">
        <v>0.41415999999999997</v>
      </c>
      <c r="D915" s="6">
        <f t="shared" si="56"/>
        <v>1.8422665119999999</v>
      </c>
      <c r="E915" s="6">
        <f t="shared" si="57"/>
        <v>2756.6078921993121</v>
      </c>
      <c r="F915" s="6" t="b">
        <f t="shared" si="58"/>
        <v>0</v>
      </c>
      <c r="G915" s="6">
        <f t="shared" si="59"/>
        <v>118</v>
      </c>
    </row>
    <row r="916" spans="1:7" x14ac:dyDescent="0.2">
      <c r="A916" s="1">
        <v>44817</v>
      </c>
      <c r="B916" s="2">
        <v>0.40424768518518522</v>
      </c>
      <c r="C916">
        <v>0.46113199999999999</v>
      </c>
      <c r="D916" s="6">
        <f t="shared" si="56"/>
        <v>2.0512073624</v>
      </c>
      <c r="E916" s="6">
        <f t="shared" si="57"/>
        <v>2534.3197392953998</v>
      </c>
      <c r="F916" s="6" t="b">
        <f t="shared" si="58"/>
        <v>0</v>
      </c>
      <c r="G916" s="6">
        <f t="shared" si="59"/>
        <v>118</v>
      </c>
    </row>
    <row r="917" spans="1:7" x14ac:dyDescent="0.2">
      <c r="A917" s="1">
        <v>44817</v>
      </c>
      <c r="B917" s="2">
        <v>0.40424768518518522</v>
      </c>
      <c r="C917">
        <v>0.39130999999999999</v>
      </c>
      <c r="D917" s="6">
        <f t="shared" si="56"/>
        <v>1.7406251419999998</v>
      </c>
      <c r="E917" s="6">
        <f t="shared" si="57"/>
        <v>2758.3485173413123</v>
      </c>
      <c r="F917" s="6" t="b">
        <f t="shared" si="58"/>
        <v>0</v>
      </c>
      <c r="G917" s="6">
        <f t="shared" si="59"/>
        <v>118</v>
      </c>
    </row>
    <row r="918" spans="1:7" x14ac:dyDescent="0.2">
      <c r="A918" s="1">
        <v>44817</v>
      </c>
      <c r="B918" s="2">
        <v>0.40425925925925926</v>
      </c>
      <c r="C918">
        <v>0.37370199999999998</v>
      </c>
      <c r="D918" s="6">
        <f t="shared" si="56"/>
        <v>1.6623012363999998</v>
      </c>
      <c r="E918" s="6">
        <f t="shared" si="57"/>
        <v>2535.9820405317996</v>
      </c>
      <c r="F918" s="6" t="b">
        <f t="shared" si="58"/>
        <v>0</v>
      </c>
      <c r="G918" s="6">
        <f t="shared" si="59"/>
        <v>118</v>
      </c>
    </row>
    <row r="919" spans="1:7" x14ac:dyDescent="0.2">
      <c r="A919" s="1">
        <v>44817</v>
      </c>
      <c r="B919" s="2">
        <v>0.40425925925925926</v>
      </c>
      <c r="C919">
        <v>0.36973299999999998</v>
      </c>
      <c r="D919" s="6">
        <f t="shared" si="56"/>
        <v>1.6446463305999999</v>
      </c>
      <c r="E919" s="6">
        <f t="shared" si="57"/>
        <v>2759.9931636719125</v>
      </c>
      <c r="F919" s="6" t="b">
        <f t="shared" si="58"/>
        <v>0</v>
      </c>
      <c r="G919" s="6">
        <f t="shared" si="59"/>
        <v>118</v>
      </c>
    </row>
    <row r="920" spans="1:7" x14ac:dyDescent="0.2">
      <c r="A920" s="1">
        <v>44817</v>
      </c>
      <c r="B920" s="2">
        <v>0.40425925925925926</v>
      </c>
      <c r="C920">
        <v>0.77838399999999996</v>
      </c>
      <c r="D920" s="6">
        <f t="shared" si="56"/>
        <v>3.4624077087999998</v>
      </c>
      <c r="E920" s="6">
        <f t="shared" si="57"/>
        <v>2539.4444482405997</v>
      </c>
      <c r="F920" s="6" t="b">
        <f t="shared" si="58"/>
        <v>0</v>
      </c>
      <c r="G920" s="6">
        <f t="shared" si="59"/>
        <v>118</v>
      </c>
    </row>
    <row r="921" spans="1:7" x14ac:dyDescent="0.2">
      <c r="A921" s="1">
        <v>44817</v>
      </c>
      <c r="B921" s="2">
        <v>0.40425925925925926</v>
      </c>
      <c r="C921">
        <v>2.1628099999999999</v>
      </c>
      <c r="D921" s="6">
        <f t="shared" si="56"/>
        <v>9.6206114419999995</v>
      </c>
      <c r="E921" s="6">
        <f t="shared" si="57"/>
        <v>2769.6137751139127</v>
      </c>
      <c r="F921" s="6" t="b">
        <f t="shared" si="58"/>
        <v>0</v>
      </c>
      <c r="G921" s="6">
        <f t="shared" si="59"/>
        <v>118</v>
      </c>
    </row>
    <row r="922" spans="1:7" x14ac:dyDescent="0.2">
      <c r="A922" s="1">
        <v>44817</v>
      </c>
      <c r="B922" s="2">
        <v>0.40427083333333336</v>
      </c>
      <c r="C922">
        <v>0.646374</v>
      </c>
      <c r="D922" s="6">
        <f t="shared" si="56"/>
        <v>2.8752008268</v>
      </c>
      <c r="E922" s="6">
        <f t="shared" si="57"/>
        <v>2542.3196490674</v>
      </c>
      <c r="F922" s="6" t="b">
        <f t="shared" si="58"/>
        <v>0</v>
      </c>
      <c r="G922" s="6">
        <f t="shared" si="59"/>
        <v>118</v>
      </c>
    </row>
    <row r="923" spans="1:7" x14ac:dyDescent="0.2">
      <c r="A923" s="1">
        <v>44817</v>
      </c>
      <c r="B923" s="2">
        <v>0.40427083333333336</v>
      </c>
      <c r="C923">
        <v>7.0887099999999998</v>
      </c>
      <c r="D923" s="6">
        <f t="shared" si="56"/>
        <v>31.531999822</v>
      </c>
      <c r="E923" s="6">
        <f t="shared" si="57"/>
        <v>2801.1457749359129</v>
      </c>
      <c r="F923" s="6">
        <f t="shared" si="58"/>
        <v>1</v>
      </c>
      <c r="G923" s="6">
        <f t="shared" si="59"/>
        <v>119</v>
      </c>
    </row>
    <row r="924" spans="1:7" x14ac:dyDescent="0.2">
      <c r="A924" s="1">
        <v>44817</v>
      </c>
      <c r="B924" s="2">
        <v>0.40427083333333336</v>
      </c>
      <c r="C924">
        <v>3.1301399999999999</v>
      </c>
      <c r="D924" s="6">
        <f t="shared" si="56"/>
        <v>13.923488747999999</v>
      </c>
      <c r="E924" s="6">
        <f t="shared" si="57"/>
        <v>2556.2431378154001</v>
      </c>
      <c r="F924" s="6">
        <f t="shared" si="58"/>
        <v>1</v>
      </c>
      <c r="G924" s="6">
        <f t="shared" si="59"/>
        <v>120</v>
      </c>
    </row>
    <row r="925" spans="1:7" x14ac:dyDescent="0.2">
      <c r="A925" s="1">
        <v>44817</v>
      </c>
      <c r="B925" s="2">
        <v>0.40427083333333336</v>
      </c>
      <c r="C925">
        <v>12.9712</v>
      </c>
      <c r="D925" s="6">
        <f t="shared" si="56"/>
        <v>57.698491839999996</v>
      </c>
      <c r="E925" s="6">
        <f t="shared" si="57"/>
        <v>2858.8442667759127</v>
      </c>
      <c r="F925" s="6">
        <f t="shared" si="58"/>
        <v>1</v>
      </c>
      <c r="G925" s="6">
        <f t="shared" si="59"/>
        <v>121</v>
      </c>
    </row>
    <row r="926" spans="1:7" x14ac:dyDescent="0.2">
      <c r="A926" s="1">
        <v>44817</v>
      </c>
      <c r="B926" s="2">
        <v>0.4042824074074074</v>
      </c>
      <c r="C926">
        <v>1.43777</v>
      </c>
      <c r="D926" s="6">
        <f t="shared" si="56"/>
        <v>6.3954885140000002</v>
      </c>
      <c r="E926" s="6">
        <f t="shared" si="57"/>
        <v>2562.6386263294003</v>
      </c>
      <c r="F926" s="6" t="b">
        <f t="shared" si="58"/>
        <v>0</v>
      </c>
      <c r="G926" s="6">
        <f t="shared" si="59"/>
        <v>121</v>
      </c>
    </row>
    <row r="927" spans="1:7" x14ac:dyDescent="0.2">
      <c r="A927" s="1">
        <v>44817</v>
      </c>
      <c r="B927" s="2">
        <v>0.4042824074074074</v>
      </c>
      <c r="C927">
        <v>6.0854499999999998</v>
      </c>
      <c r="D927" s="6">
        <f t="shared" si="56"/>
        <v>27.06929869</v>
      </c>
      <c r="E927" s="6">
        <f t="shared" si="57"/>
        <v>2885.9135654659126</v>
      </c>
      <c r="F927" s="6">
        <f t="shared" si="58"/>
        <v>1</v>
      </c>
      <c r="G927" s="6">
        <f t="shared" si="59"/>
        <v>122</v>
      </c>
    </row>
    <row r="928" spans="1:7" x14ac:dyDescent="0.2">
      <c r="A928" s="1">
        <v>44817</v>
      </c>
      <c r="B928" s="2">
        <v>0.4042824074074074</v>
      </c>
      <c r="C928">
        <v>1.9017900000000001</v>
      </c>
      <c r="D928" s="6">
        <f t="shared" si="56"/>
        <v>8.4595422780000007</v>
      </c>
      <c r="E928" s="6">
        <f t="shared" si="57"/>
        <v>2571.0981686074001</v>
      </c>
      <c r="F928" s="6" t="b">
        <f t="shared" si="58"/>
        <v>0</v>
      </c>
      <c r="G928" s="6">
        <f t="shared" si="59"/>
        <v>122</v>
      </c>
    </row>
    <row r="929" spans="1:7" x14ac:dyDescent="0.2">
      <c r="A929" s="1">
        <v>44817</v>
      </c>
      <c r="B929" s="2">
        <v>0.4042824074074074</v>
      </c>
      <c r="C929">
        <v>2.5001099999999998</v>
      </c>
      <c r="D929" s="6">
        <f t="shared" si="56"/>
        <v>11.120989302</v>
      </c>
      <c r="E929" s="6">
        <f t="shared" si="57"/>
        <v>2897.0345547679126</v>
      </c>
      <c r="F929" s="6" t="b">
        <f t="shared" si="58"/>
        <v>0</v>
      </c>
      <c r="G929" s="6">
        <f t="shared" si="59"/>
        <v>122</v>
      </c>
    </row>
    <row r="930" spans="1:7" x14ac:dyDescent="0.2">
      <c r="A930" s="1">
        <v>44817</v>
      </c>
      <c r="B930" s="2">
        <v>0.40429398148148149</v>
      </c>
      <c r="C930">
        <v>2.1069800000000001</v>
      </c>
      <c r="D930" s="6">
        <f t="shared" si="56"/>
        <v>9.3722684360000006</v>
      </c>
      <c r="E930" s="6">
        <f t="shared" si="57"/>
        <v>2580.4704370434001</v>
      </c>
      <c r="F930" s="6" t="b">
        <f t="shared" si="58"/>
        <v>0</v>
      </c>
      <c r="G930" s="6">
        <f t="shared" si="59"/>
        <v>122</v>
      </c>
    </row>
    <row r="931" spans="1:7" x14ac:dyDescent="0.2">
      <c r="A931" s="1">
        <v>44817</v>
      </c>
      <c r="B931" s="2">
        <v>0.40429398148148149</v>
      </c>
      <c r="C931">
        <v>2.6451500000000001</v>
      </c>
      <c r="D931" s="6">
        <f t="shared" si="56"/>
        <v>11.76615623</v>
      </c>
      <c r="E931" s="6">
        <f t="shared" si="57"/>
        <v>2908.8007109979126</v>
      </c>
      <c r="F931" s="6" t="b">
        <f t="shared" si="58"/>
        <v>0</v>
      </c>
      <c r="G931" s="6">
        <f t="shared" si="59"/>
        <v>122</v>
      </c>
    </row>
    <row r="932" spans="1:7" x14ac:dyDescent="0.2">
      <c r="A932" s="1">
        <v>44817</v>
      </c>
      <c r="B932" s="2">
        <v>0.40429398148148149</v>
      </c>
      <c r="C932">
        <v>2.5764499999999999</v>
      </c>
      <c r="D932" s="6">
        <f t="shared" si="56"/>
        <v>11.460564889999999</v>
      </c>
      <c r="E932" s="6">
        <f t="shared" si="57"/>
        <v>2591.9310019334002</v>
      </c>
      <c r="F932" s="6" t="b">
        <f t="shared" si="58"/>
        <v>0</v>
      </c>
      <c r="G932" s="6">
        <f t="shared" si="59"/>
        <v>122</v>
      </c>
    </row>
    <row r="933" spans="1:7" x14ac:dyDescent="0.2">
      <c r="A933" s="1">
        <v>44817</v>
      </c>
      <c r="B933" s="2">
        <v>0.40430555555555553</v>
      </c>
      <c r="C933">
        <v>1.0044900000000001</v>
      </c>
      <c r="D933" s="6">
        <f t="shared" si="56"/>
        <v>4.468172418</v>
      </c>
      <c r="E933" s="6">
        <f t="shared" si="57"/>
        <v>2913.2688834159126</v>
      </c>
      <c r="F933" s="6" t="b">
        <f t="shared" si="58"/>
        <v>0</v>
      </c>
      <c r="G933" s="6">
        <f t="shared" si="59"/>
        <v>122</v>
      </c>
    </row>
    <row r="934" spans="1:7" x14ac:dyDescent="0.2">
      <c r="A934" s="1">
        <v>44817</v>
      </c>
      <c r="B934" s="2">
        <v>0.40430555555555553</v>
      </c>
      <c r="C934">
        <v>0.75894399999999995</v>
      </c>
      <c r="D934" s="6">
        <f t="shared" si="56"/>
        <v>3.3759347007999998</v>
      </c>
      <c r="E934" s="6">
        <f t="shared" si="57"/>
        <v>2595.3069366342002</v>
      </c>
      <c r="F934" s="6" t="b">
        <f t="shared" si="58"/>
        <v>0</v>
      </c>
      <c r="G934" s="6">
        <f t="shared" si="59"/>
        <v>122</v>
      </c>
    </row>
    <row r="935" spans="1:7" x14ac:dyDescent="0.2">
      <c r="A935" s="1">
        <v>44817</v>
      </c>
      <c r="B935" s="2">
        <v>0.40430555555555553</v>
      </c>
      <c r="C935">
        <v>0.777366</v>
      </c>
      <c r="D935" s="6">
        <f t="shared" si="56"/>
        <v>3.4578794411999998</v>
      </c>
      <c r="E935" s="6">
        <f t="shared" si="57"/>
        <v>2916.7267628571126</v>
      </c>
      <c r="F935" s="6" t="b">
        <f t="shared" si="58"/>
        <v>0</v>
      </c>
      <c r="G935" s="6">
        <f t="shared" si="59"/>
        <v>122</v>
      </c>
    </row>
    <row r="936" spans="1:7" x14ac:dyDescent="0.2">
      <c r="A936" s="1">
        <v>44817</v>
      </c>
      <c r="B936" s="2">
        <v>0.40430555555555553</v>
      </c>
      <c r="C936">
        <v>0.52617000000000003</v>
      </c>
      <c r="D936" s="6">
        <f t="shared" si="56"/>
        <v>2.3405093940000001</v>
      </c>
      <c r="E936" s="6">
        <f t="shared" si="57"/>
        <v>2597.6474460282002</v>
      </c>
      <c r="F936" s="6" t="b">
        <f t="shared" si="58"/>
        <v>0</v>
      </c>
      <c r="G936" s="6">
        <f t="shared" si="59"/>
        <v>122</v>
      </c>
    </row>
    <row r="937" spans="1:7" x14ac:dyDescent="0.2">
      <c r="A937" s="1">
        <v>44817</v>
      </c>
      <c r="B937" s="2">
        <v>0.40431712962962968</v>
      </c>
      <c r="C937">
        <v>0.46627200000000002</v>
      </c>
      <c r="D937" s="6">
        <f t="shared" si="56"/>
        <v>2.0740711104000003</v>
      </c>
      <c r="E937" s="6">
        <f t="shared" si="57"/>
        <v>2918.8008339675125</v>
      </c>
      <c r="F937" s="6" t="b">
        <f t="shared" si="58"/>
        <v>0</v>
      </c>
      <c r="G937" s="6">
        <f t="shared" si="59"/>
        <v>122</v>
      </c>
    </row>
    <row r="938" spans="1:7" x14ac:dyDescent="0.2">
      <c r="A938" s="1">
        <v>44817</v>
      </c>
      <c r="B938" s="2">
        <v>0.40431712962962968</v>
      </c>
      <c r="C938">
        <v>0.49874000000000002</v>
      </c>
      <c r="D938" s="6">
        <f t="shared" si="56"/>
        <v>2.2184952679999999</v>
      </c>
      <c r="E938" s="6">
        <f t="shared" si="57"/>
        <v>2599.8659412962002</v>
      </c>
      <c r="F938" s="6" t="b">
        <f t="shared" si="58"/>
        <v>0</v>
      </c>
      <c r="G938" s="6">
        <f t="shared" si="59"/>
        <v>122</v>
      </c>
    </row>
    <row r="939" spans="1:7" x14ac:dyDescent="0.2">
      <c r="A939" s="1">
        <v>44817</v>
      </c>
      <c r="B939" s="2">
        <v>0.40431712962962968</v>
      </c>
      <c r="C939">
        <v>0.37833299999999997</v>
      </c>
      <c r="D939" s="6">
        <f t="shared" si="56"/>
        <v>1.6829008505999998</v>
      </c>
      <c r="E939" s="6">
        <f t="shared" si="57"/>
        <v>2920.4837348181127</v>
      </c>
      <c r="F939" s="6" t="b">
        <f t="shared" si="58"/>
        <v>0</v>
      </c>
      <c r="G939" s="6">
        <f t="shared" si="59"/>
        <v>122</v>
      </c>
    </row>
    <row r="940" spans="1:7" x14ac:dyDescent="0.2">
      <c r="A940" s="1">
        <v>44817</v>
      </c>
      <c r="B940" s="2">
        <v>0.40431712962962968</v>
      </c>
      <c r="C940">
        <v>0.60968199999999995</v>
      </c>
      <c r="D940" s="6">
        <f t="shared" si="56"/>
        <v>2.7119874723999997</v>
      </c>
      <c r="E940" s="6">
        <f t="shared" si="57"/>
        <v>2602.5779287686</v>
      </c>
      <c r="F940" s="6" t="b">
        <f t="shared" si="58"/>
        <v>0</v>
      </c>
      <c r="G940" s="6">
        <f t="shared" si="59"/>
        <v>122</v>
      </c>
    </row>
    <row r="941" spans="1:7" x14ac:dyDescent="0.2">
      <c r="A941" s="1">
        <v>44817</v>
      </c>
      <c r="B941" s="2">
        <v>0.40432870370370372</v>
      </c>
      <c r="C941">
        <v>0.73731500000000005</v>
      </c>
      <c r="D941" s="6">
        <f t="shared" si="56"/>
        <v>3.2797245830000001</v>
      </c>
      <c r="E941" s="6">
        <f t="shared" si="57"/>
        <v>2923.7634594011129</v>
      </c>
      <c r="F941" s="6" t="b">
        <f t="shared" si="58"/>
        <v>0</v>
      </c>
      <c r="G941" s="6">
        <f t="shared" si="59"/>
        <v>122</v>
      </c>
    </row>
    <row r="942" spans="1:7" x14ac:dyDescent="0.2">
      <c r="A942" s="1">
        <v>44817</v>
      </c>
      <c r="B942" s="2">
        <v>0.40432870370370372</v>
      </c>
      <c r="C942">
        <v>0.38525399999999999</v>
      </c>
      <c r="D942" s="6">
        <f t="shared" si="56"/>
        <v>1.7136868427999998</v>
      </c>
      <c r="E942" s="6">
        <f t="shared" si="57"/>
        <v>2604.2916156114002</v>
      </c>
      <c r="F942" s="6" t="b">
        <f t="shared" si="58"/>
        <v>0</v>
      </c>
      <c r="G942" s="6">
        <f t="shared" si="59"/>
        <v>122</v>
      </c>
    </row>
    <row r="943" spans="1:7" x14ac:dyDescent="0.2">
      <c r="A943" s="1">
        <v>44817</v>
      </c>
      <c r="B943" s="2">
        <v>0.40432870370370372</v>
      </c>
      <c r="C943">
        <v>0.48952899999999999</v>
      </c>
      <c r="D943" s="6">
        <f t="shared" si="56"/>
        <v>2.1775228977999999</v>
      </c>
      <c r="E943" s="6">
        <f t="shared" si="57"/>
        <v>2925.9409822989128</v>
      </c>
      <c r="F943" s="6" t="b">
        <f t="shared" si="58"/>
        <v>0</v>
      </c>
      <c r="G943" s="6">
        <f t="shared" si="59"/>
        <v>122</v>
      </c>
    </row>
    <row r="944" spans="1:7" x14ac:dyDescent="0.2">
      <c r="A944" s="1">
        <v>44817</v>
      </c>
      <c r="B944" s="2">
        <v>0.40432870370370372</v>
      </c>
      <c r="C944">
        <v>0.67405800000000005</v>
      </c>
      <c r="D944" s="6">
        <f t="shared" si="56"/>
        <v>2.9983447956</v>
      </c>
      <c r="E944" s="6">
        <f t="shared" si="57"/>
        <v>2607.2899604070003</v>
      </c>
      <c r="F944" s="6" t="b">
        <f t="shared" si="58"/>
        <v>0</v>
      </c>
      <c r="G944" s="6">
        <f t="shared" si="59"/>
        <v>122</v>
      </c>
    </row>
    <row r="945" spans="1:7" x14ac:dyDescent="0.2">
      <c r="A945" s="1">
        <v>44817</v>
      </c>
      <c r="B945" s="2">
        <v>0.40434027777777781</v>
      </c>
      <c r="C945">
        <v>0.44774799999999998</v>
      </c>
      <c r="D945" s="6">
        <f t="shared" si="56"/>
        <v>1.9916726535999998</v>
      </c>
      <c r="E945" s="6">
        <f t="shared" si="57"/>
        <v>2927.9326549525126</v>
      </c>
      <c r="F945" s="6" t="b">
        <f t="shared" si="58"/>
        <v>0</v>
      </c>
      <c r="G945" s="6">
        <f t="shared" si="59"/>
        <v>122</v>
      </c>
    </row>
    <row r="946" spans="1:7" x14ac:dyDescent="0.2">
      <c r="A946" s="1">
        <v>44817</v>
      </c>
      <c r="B946" s="2">
        <v>0.40434027777777781</v>
      </c>
      <c r="C946">
        <v>0.54301500000000003</v>
      </c>
      <c r="D946" s="6">
        <f t="shared" si="56"/>
        <v>2.4154393230000002</v>
      </c>
      <c r="E946" s="6">
        <f t="shared" si="57"/>
        <v>2609.7053997300004</v>
      </c>
      <c r="F946" s="6" t="b">
        <f t="shared" si="58"/>
        <v>0</v>
      </c>
      <c r="G946" s="6">
        <f t="shared" si="59"/>
        <v>122</v>
      </c>
    </row>
    <row r="947" spans="1:7" x14ac:dyDescent="0.2">
      <c r="A947" s="1">
        <v>44817</v>
      </c>
      <c r="B947" s="2">
        <v>0.40434027777777781</v>
      </c>
      <c r="C947">
        <v>0.47466900000000001</v>
      </c>
      <c r="D947" s="6">
        <f t="shared" si="56"/>
        <v>2.1114226457999998</v>
      </c>
      <c r="E947" s="6">
        <f t="shared" si="57"/>
        <v>2930.0440775983125</v>
      </c>
      <c r="F947" s="6" t="b">
        <f t="shared" si="58"/>
        <v>0</v>
      </c>
      <c r="G947" s="6">
        <f t="shared" si="59"/>
        <v>122</v>
      </c>
    </row>
    <row r="948" spans="1:7" x14ac:dyDescent="0.2">
      <c r="A948" s="1">
        <v>44817</v>
      </c>
      <c r="B948" s="2">
        <v>0.40435185185185185</v>
      </c>
      <c r="C948">
        <v>0.61075100000000004</v>
      </c>
      <c r="D948" s="6">
        <f t="shared" si="56"/>
        <v>2.7167425982000002</v>
      </c>
      <c r="E948" s="6">
        <f t="shared" si="57"/>
        <v>2612.4221423282006</v>
      </c>
      <c r="F948" s="6" t="b">
        <f t="shared" si="58"/>
        <v>0</v>
      </c>
      <c r="G948" s="6">
        <f t="shared" si="59"/>
        <v>122</v>
      </c>
    </row>
    <row r="949" spans="1:7" x14ac:dyDescent="0.2">
      <c r="A949" s="1">
        <v>44817</v>
      </c>
      <c r="B949" s="2">
        <v>0.40435185185185185</v>
      </c>
      <c r="C949">
        <v>0.42326999999999998</v>
      </c>
      <c r="D949" s="6">
        <f t="shared" si="56"/>
        <v>1.8827896139999998</v>
      </c>
      <c r="E949" s="6">
        <f t="shared" si="57"/>
        <v>2931.9268672123126</v>
      </c>
      <c r="F949" s="6" t="b">
        <f t="shared" si="58"/>
        <v>0</v>
      </c>
      <c r="G949" s="6">
        <f t="shared" si="59"/>
        <v>122</v>
      </c>
    </row>
    <row r="950" spans="1:7" x14ac:dyDescent="0.2">
      <c r="A950" s="1">
        <v>44817</v>
      </c>
      <c r="B950" s="2">
        <v>0.40435185185185185</v>
      </c>
      <c r="C950">
        <v>0.61446500000000004</v>
      </c>
      <c r="D950" s="6">
        <f t="shared" si="56"/>
        <v>2.7332632130000003</v>
      </c>
      <c r="E950" s="6">
        <f t="shared" si="57"/>
        <v>2615.1554055412007</v>
      </c>
      <c r="F950" s="6" t="b">
        <f t="shared" si="58"/>
        <v>0</v>
      </c>
      <c r="G950" s="6">
        <f t="shared" si="59"/>
        <v>122</v>
      </c>
    </row>
    <row r="951" spans="1:7" x14ac:dyDescent="0.2">
      <c r="A951" s="1">
        <v>44817</v>
      </c>
      <c r="B951" s="2">
        <v>0.40435185185185185</v>
      </c>
      <c r="C951">
        <v>0.52810400000000002</v>
      </c>
      <c r="D951" s="6">
        <f t="shared" si="56"/>
        <v>2.3491122128000002</v>
      </c>
      <c r="E951" s="6">
        <f t="shared" si="57"/>
        <v>2934.2759794251124</v>
      </c>
      <c r="F951" s="6" t="b">
        <f t="shared" si="58"/>
        <v>0</v>
      </c>
      <c r="G951" s="6">
        <f t="shared" si="59"/>
        <v>122</v>
      </c>
    </row>
    <row r="952" spans="1:7" x14ac:dyDescent="0.2">
      <c r="A952" s="1">
        <v>44817</v>
      </c>
      <c r="B952" s="2">
        <v>0.40436342592592589</v>
      </c>
      <c r="C952">
        <v>0.42138700000000001</v>
      </c>
      <c r="D952" s="6">
        <f t="shared" si="56"/>
        <v>1.8744136534</v>
      </c>
      <c r="E952" s="6">
        <f t="shared" si="57"/>
        <v>2617.0298191946008</v>
      </c>
      <c r="F952" s="6" t="b">
        <f t="shared" si="58"/>
        <v>0</v>
      </c>
      <c r="G952" s="6">
        <f t="shared" si="59"/>
        <v>122</v>
      </c>
    </row>
    <row r="953" spans="1:7" x14ac:dyDescent="0.2">
      <c r="A953" s="1">
        <v>44817</v>
      </c>
      <c r="B953" s="2">
        <v>0.40436342592592589</v>
      </c>
      <c r="C953">
        <v>0.89054699999999998</v>
      </c>
      <c r="D953" s="6">
        <f t="shared" si="56"/>
        <v>3.9613311653999999</v>
      </c>
      <c r="E953" s="6">
        <f t="shared" si="57"/>
        <v>2938.2373105905126</v>
      </c>
      <c r="F953" s="6" t="b">
        <f t="shared" si="58"/>
        <v>0</v>
      </c>
      <c r="G953" s="6">
        <f t="shared" si="59"/>
        <v>122</v>
      </c>
    </row>
    <row r="954" spans="1:7" x14ac:dyDescent="0.2">
      <c r="A954" s="1">
        <v>44817</v>
      </c>
      <c r="B954" s="2">
        <v>0.40436342592592589</v>
      </c>
      <c r="C954">
        <v>0.546628</v>
      </c>
      <c r="D954" s="6">
        <f t="shared" si="56"/>
        <v>2.4315106696000002</v>
      </c>
      <c r="E954" s="6">
        <f t="shared" si="57"/>
        <v>2619.4613298642007</v>
      </c>
      <c r="F954" s="6" t="b">
        <f t="shared" si="58"/>
        <v>0</v>
      </c>
      <c r="G954" s="6">
        <f t="shared" si="59"/>
        <v>122</v>
      </c>
    </row>
    <row r="955" spans="1:7" x14ac:dyDescent="0.2">
      <c r="A955" s="1">
        <v>44817</v>
      </c>
      <c r="B955" s="2">
        <v>0.40436342592592589</v>
      </c>
      <c r="C955">
        <v>0.88011499999999998</v>
      </c>
      <c r="D955" s="6">
        <f t="shared" si="56"/>
        <v>3.9149275429999997</v>
      </c>
      <c r="E955" s="6">
        <f t="shared" si="57"/>
        <v>2942.1522381335126</v>
      </c>
      <c r="F955" s="6" t="b">
        <f t="shared" si="58"/>
        <v>0</v>
      </c>
      <c r="G955" s="6">
        <f t="shared" si="59"/>
        <v>122</v>
      </c>
    </row>
    <row r="956" spans="1:7" x14ac:dyDescent="0.2">
      <c r="A956" s="1">
        <v>44817</v>
      </c>
      <c r="B956" s="2">
        <v>0.40437499999999998</v>
      </c>
      <c r="C956">
        <v>0.75059799999999999</v>
      </c>
      <c r="D956" s="6">
        <f t="shared" si="56"/>
        <v>3.3388100235999998</v>
      </c>
      <c r="E956" s="6">
        <f t="shared" si="57"/>
        <v>2622.8001398878009</v>
      </c>
      <c r="F956" s="6" t="b">
        <f t="shared" si="58"/>
        <v>0</v>
      </c>
      <c r="G956" s="6">
        <f t="shared" si="59"/>
        <v>122</v>
      </c>
    </row>
    <row r="957" spans="1:7" x14ac:dyDescent="0.2">
      <c r="A957" s="1">
        <v>44817</v>
      </c>
      <c r="B957" s="2">
        <v>0.40437499999999998</v>
      </c>
      <c r="C957">
        <v>0.89874100000000001</v>
      </c>
      <c r="D957" s="6">
        <f t="shared" si="56"/>
        <v>3.9977797162000002</v>
      </c>
      <c r="E957" s="6">
        <f t="shared" si="57"/>
        <v>2946.1500178497126</v>
      </c>
      <c r="F957" s="6" t="b">
        <f t="shared" si="58"/>
        <v>0</v>
      </c>
      <c r="G957" s="6">
        <f t="shared" si="59"/>
        <v>122</v>
      </c>
    </row>
    <row r="958" spans="1:7" x14ac:dyDescent="0.2">
      <c r="A958" s="1">
        <v>44817</v>
      </c>
      <c r="B958" s="2">
        <v>0.40437499999999998</v>
      </c>
      <c r="C958">
        <v>0.53385499999999997</v>
      </c>
      <c r="D958" s="6">
        <f t="shared" si="56"/>
        <v>2.3746938109999998</v>
      </c>
      <c r="E958" s="6">
        <f t="shared" si="57"/>
        <v>2625.1748336988007</v>
      </c>
      <c r="F958" s="6" t="b">
        <f t="shared" si="58"/>
        <v>0</v>
      </c>
      <c r="G958" s="6">
        <f t="shared" si="59"/>
        <v>122</v>
      </c>
    </row>
    <row r="959" spans="1:7" x14ac:dyDescent="0.2">
      <c r="A959" s="1">
        <v>44817</v>
      </c>
      <c r="B959" s="2">
        <v>0.40437499999999998</v>
      </c>
      <c r="C959">
        <v>0.56912200000000002</v>
      </c>
      <c r="D959" s="6">
        <f t="shared" si="56"/>
        <v>2.5315684803999998</v>
      </c>
      <c r="E959" s="6">
        <f t="shared" si="57"/>
        <v>2948.6815863301126</v>
      </c>
      <c r="F959" s="6" t="b">
        <f t="shared" si="58"/>
        <v>0</v>
      </c>
      <c r="G959" s="6">
        <f t="shared" si="59"/>
        <v>122</v>
      </c>
    </row>
    <row r="960" spans="1:7" x14ac:dyDescent="0.2">
      <c r="A960" s="1">
        <v>44817</v>
      </c>
      <c r="B960" s="2">
        <v>0.40438657407407402</v>
      </c>
      <c r="C960">
        <v>0.43889299999999998</v>
      </c>
      <c r="D960" s="6">
        <f t="shared" si="56"/>
        <v>1.9522838425999998</v>
      </c>
      <c r="E960" s="6">
        <f t="shared" si="57"/>
        <v>2627.1271175414008</v>
      </c>
      <c r="F960" s="6" t="b">
        <f t="shared" si="58"/>
        <v>0</v>
      </c>
      <c r="G960" s="6">
        <f t="shared" si="59"/>
        <v>122</v>
      </c>
    </row>
    <row r="961" spans="1:7" x14ac:dyDescent="0.2">
      <c r="A961" s="1">
        <v>44817</v>
      </c>
      <c r="B961" s="2">
        <v>0.40438657407407402</v>
      </c>
      <c r="C961">
        <v>0.577519</v>
      </c>
      <c r="D961" s="6">
        <f t="shared" si="56"/>
        <v>2.5689200157999998</v>
      </c>
      <c r="E961" s="6">
        <f t="shared" si="57"/>
        <v>2951.2505063459125</v>
      </c>
      <c r="F961" s="6" t="b">
        <f t="shared" si="58"/>
        <v>0</v>
      </c>
      <c r="G961" s="6">
        <f t="shared" si="59"/>
        <v>122</v>
      </c>
    </row>
    <row r="962" spans="1:7" x14ac:dyDescent="0.2">
      <c r="A962" s="1">
        <v>44817</v>
      </c>
      <c r="B962" s="2">
        <v>0.40438657407407402</v>
      </c>
      <c r="C962">
        <v>0.63288800000000001</v>
      </c>
      <c r="D962" s="6">
        <f t="shared" si="56"/>
        <v>2.8152124016000002</v>
      </c>
      <c r="E962" s="6">
        <f t="shared" si="57"/>
        <v>2629.9423299430009</v>
      </c>
      <c r="F962" s="6" t="b">
        <f t="shared" si="58"/>
        <v>0</v>
      </c>
      <c r="G962" s="6">
        <f t="shared" si="59"/>
        <v>122</v>
      </c>
    </row>
    <row r="963" spans="1:7" x14ac:dyDescent="0.2">
      <c r="A963" s="1">
        <v>44817</v>
      </c>
      <c r="B963" s="2">
        <v>0.40438657407407402</v>
      </c>
      <c r="C963">
        <v>0.42067399999999999</v>
      </c>
      <c r="D963" s="6">
        <f t="shared" si="56"/>
        <v>1.8712420867999999</v>
      </c>
      <c r="E963" s="6">
        <f t="shared" si="57"/>
        <v>2953.1217484327126</v>
      </c>
      <c r="F963" s="6" t="b">
        <f t="shared" si="58"/>
        <v>0</v>
      </c>
      <c r="G963" s="6">
        <f t="shared" si="59"/>
        <v>122</v>
      </c>
    </row>
    <row r="964" spans="1:7" x14ac:dyDescent="0.2">
      <c r="A964" s="1">
        <v>44817</v>
      </c>
      <c r="B964" s="2">
        <v>0.40439814814814817</v>
      </c>
      <c r="C964">
        <v>0.61538199999999998</v>
      </c>
      <c r="D964" s="6">
        <f t="shared" si="56"/>
        <v>2.7373422123999998</v>
      </c>
      <c r="E964" s="6">
        <f t="shared" si="57"/>
        <v>2632.679672155401</v>
      </c>
      <c r="F964" s="6" t="b">
        <f t="shared" si="58"/>
        <v>0</v>
      </c>
      <c r="G964" s="6">
        <f t="shared" si="59"/>
        <v>122</v>
      </c>
    </row>
    <row r="965" spans="1:7" x14ac:dyDescent="0.2">
      <c r="A965" s="1">
        <v>44817</v>
      </c>
      <c r="B965" s="2">
        <v>0.40439814814814817</v>
      </c>
      <c r="C965">
        <v>0.455127</v>
      </c>
      <c r="D965" s="6">
        <f t="shared" ref="D965:D1028" si="60">C965*4.4482</f>
        <v>2.0244959213999998</v>
      </c>
      <c r="E965" s="6">
        <f t="shared" ref="E965:E1028" si="61">IF(D965&gt;0,D965+E963, E963)</f>
        <v>2955.1462443541127</v>
      </c>
      <c r="F965" s="6" t="b">
        <f t="shared" ref="F965:F1028" si="62">IF(D965&gt;13.345,1)</f>
        <v>0</v>
      </c>
      <c r="G965" s="6">
        <f t="shared" ref="G965:G1028" si="63">IF(D965&gt;13.345,G964+1,G964)</f>
        <v>122</v>
      </c>
    </row>
    <row r="966" spans="1:7" x14ac:dyDescent="0.2">
      <c r="A966" s="1">
        <v>44817</v>
      </c>
      <c r="B966" s="2">
        <v>0.40439814814814817</v>
      </c>
      <c r="C966">
        <v>0.62301499999999999</v>
      </c>
      <c r="D966" s="6">
        <f t="shared" si="60"/>
        <v>2.7712953229999999</v>
      </c>
      <c r="E966" s="6">
        <f t="shared" si="61"/>
        <v>2635.4509674784008</v>
      </c>
      <c r="F966" s="6" t="b">
        <f t="shared" si="62"/>
        <v>0</v>
      </c>
      <c r="G966" s="6">
        <f t="shared" si="63"/>
        <v>122</v>
      </c>
    </row>
    <row r="967" spans="1:7" x14ac:dyDescent="0.2">
      <c r="A967" s="1">
        <v>44817</v>
      </c>
      <c r="B967" s="2">
        <v>0.40440972222222221</v>
      </c>
      <c r="C967">
        <v>0.37619599999999997</v>
      </c>
      <c r="D967" s="6">
        <f t="shared" si="60"/>
        <v>1.6733950471999999</v>
      </c>
      <c r="E967" s="6">
        <f t="shared" si="61"/>
        <v>2956.8196394013125</v>
      </c>
      <c r="F967" s="6" t="b">
        <f t="shared" si="62"/>
        <v>0</v>
      </c>
      <c r="G967" s="6">
        <f t="shared" si="63"/>
        <v>122</v>
      </c>
    </row>
    <row r="968" spans="1:7" x14ac:dyDescent="0.2">
      <c r="A968" s="1">
        <v>44817</v>
      </c>
      <c r="B968" s="2">
        <v>0.40440972222222221</v>
      </c>
      <c r="C968">
        <v>1.10286</v>
      </c>
      <c r="D968" s="6">
        <f t="shared" si="60"/>
        <v>4.9057418519999993</v>
      </c>
      <c r="E968" s="6">
        <f t="shared" si="61"/>
        <v>2640.3567093304009</v>
      </c>
      <c r="F968" s="6" t="b">
        <f t="shared" si="62"/>
        <v>0</v>
      </c>
      <c r="G968" s="6">
        <f t="shared" si="63"/>
        <v>122</v>
      </c>
    </row>
    <row r="969" spans="1:7" x14ac:dyDescent="0.2">
      <c r="A969" s="1">
        <v>44817</v>
      </c>
      <c r="B969" s="2">
        <v>0.40440972222222221</v>
      </c>
      <c r="C969">
        <v>0.62153999999999998</v>
      </c>
      <c r="D969" s="6">
        <f t="shared" si="60"/>
        <v>2.764734228</v>
      </c>
      <c r="E969" s="6">
        <f t="shared" si="61"/>
        <v>2959.5843736293127</v>
      </c>
      <c r="F969" s="6" t="b">
        <f t="shared" si="62"/>
        <v>0</v>
      </c>
      <c r="G969" s="6">
        <f t="shared" si="63"/>
        <v>122</v>
      </c>
    </row>
    <row r="970" spans="1:7" x14ac:dyDescent="0.2">
      <c r="A970" s="1">
        <v>44817</v>
      </c>
      <c r="B970" s="2">
        <v>0.40440972222222221</v>
      </c>
      <c r="C970">
        <v>1.2099899999999999</v>
      </c>
      <c r="D970" s="6">
        <f t="shared" si="60"/>
        <v>5.3822775179999995</v>
      </c>
      <c r="E970" s="6">
        <f t="shared" si="61"/>
        <v>2645.7389868484011</v>
      </c>
      <c r="F970" s="6" t="b">
        <f t="shared" si="62"/>
        <v>0</v>
      </c>
      <c r="G970" s="6">
        <f t="shared" si="63"/>
        <v>122</v>
      </c>
    </row>
    <row r="971" spans="1:7" x14ac:dyDescent="0.2">
      <c r="A971" s="1">
        <v>44817</v>
      </c>
      <c r="B971" s="2">
        <v>0.40442129629629631</v>
      </c>
      <c r="C971">
        <v>0.87965700000000002</v>
      </c>
      <c r="D971" s="6">
        <f t="shared" si="60"/>
        <v>3.9128902673999999</v>
      </c>
      <c r="E971" s="6">
        <f t="shared" si="61"/>
        <v>2963.4972638967129</v>
      </c>
      <c r="F971" s="6" t="b">
        <f t="shared" si="62"/>
        <v>0</v>
      </c>
      <c r="G971" s="6">
        <f t="shared" si="63"/>
        <v>122</v>
      </c>
    </row>
    <row r="972" spans="1:7" x14ac:dyDescent="0.2">
      <c r="A972" s="1">
        <v>44817</v>
      </c>
      <c r="B972" s="2">
        <v>0.40442129629629631</v>
      </c>
      <c r="C972">
        <v>0.94393099999999996</v>
      </c>
      <c r="D972" s="6">
        <f t="shared" si="60"/>
        <v>4.1987938741999997</v>
      </c>
      <c r="E972" s="6">
        <f t="shared" si="61"/>
        <v>2649.937780722601</v>
      </c>
      <c r="F972" s="6" t="b">
        <f t="shared" si="62"/>
        <v>0</v>
      </c>
      <c r="G972" s="6">
        <f t="shared" si="63"/>
        <v>122</v>
      </c>
    </row>
    <row r="973" spans="1:7" x14ac:dyDescent="0.2">
      <c r="A973" s="1">
        <v>44817</v>
      </c>
      <c r="B973" s="2">
        <v>0.40442129629629631</v>
      </c>
      <c r="C973">
        <v>3.14541</v>
      </c>
      <c r="D973" s="6">
        <f t="shared" si="60"/>
        <v>13.991412762</v>
      </c>
      <c r="E973" s="6">
        <f t="shared" si="61"/>
        <v>2977.4886766587128</v>
      </c>
      <c r="F973" s="6">
        <f t="shared" si="62"/>
        <v>1</v>
      </c>
      <c r="G973" s="6">
        <f t="shared" si="63"/>
        <v>123</v>
      </c>
    </row>
    <row r="974" spans="1:7" x14ac:dyDescent="0.2">
      <c r="A974" s="1">
        <v>44817</v>
      </c>
      <c r="B974" s="2">
        <v>0.40442129629629631</v>
      </c>
      <c r="C974">
        <v>0.84499999999999997</v>
      </c>
      <c r="D974" s="6">
        <f t="shared" si="60"/>
        <v>3.7587289999999998</v>
      </c>
      <c r="E974" s="6">
        <f t="shared" si="61"/>
        <v>2653.6965097226011</v>
      </c>
      <c r="F974" s="6" t="b">
        <f t="shared" si="62"/>
        <v>0</v>
      </c>
      <c r="G974" s="6">
        <f t="shared" si="63"/>
        <v>123</v>
      </c>
    </row>
    <row r="975" spans="1:7" x14ac:dyDescent="0.2">
      <c r="A975" s="1">
        <v>44817</v>
      </c>
      <c r="B975" s="2">
        <v>0.40443287037037035</v>
      </c>
      <c r="C975">
        <v>1.8200099999999999</v>
      </c>
      <c r="D975" s="6">
        <f t="shared" si="60"/>
        <v>8.0957684819999987</v>
      </c>
      <c r="E975" s="6">
        <f t="shared" si="61"/>
        <v>2985.5844451407129</v>
      </c>
      <c r="F975" s="6" t="b">
        <f t="shared" si="62"/>
        <v>0</v>
      </c>
      <c r="G975" s="6">
        <f t="shared" si="63"/>
        <v>123</v>
      </c>
    </row>
    <row r="976" spans="1:7" x14ac:dyDescent="0.2">
      <c r="A976" s="1">
        <v>44817</v>
      </c>
      <c r="B976" s="2">
        <v>0.40443287037037035</v>
      </c>
      <c r="C976">
        <v>2.3647499999999999</v>
      </c>
      <c r="D976" s="6">
        <f t="shared" si="60"/>
        <v>10.51888095</v>
      </c>
      <c r="E976" s="6">
        <f t="shared" si="61"/>
        <v>2664.2153906726012</v>
      </c>
      <c r="F976" s="6" t="b">
        <f t="shared" si="62"/>
        <v>0</v>
      </c>
      <c r="G976" s="6">
        <f t="shared" si="63"/>
        <v>123</v>
      </c>
    </row>
    <row r="977" spans="1:7" x14ac:dyDescent="0.2">
      <c r="A977" s="1">
        <v>44817</v>
      </c>
      <c r="B977" s="2">
        <v>0.40443287037037035</v>
      </c>
      <c r="C977">
        <v>1.12785</v>
      </c>
      <c r="D977" s="6">
        <f t="shared" si="60"/>
        <v>5.0169023700000004</v>
      </c>
      <c r="E977" s="6">
        <f t="shared" si="61"/>
        <v>2990.6013475107129</v>
      </c>
      <c r="F977" s="6" t="b">
        <f t="shared" si="62"/>
        <v>0</v>
      </c>
      <c r="G977" s="6">
        <f t="shared" si="63"/>
        <v>123</v>
      </c>
    </row>
    <row r="978" spans="1:7" x14ac:dyDescent="0.2">
      <c r="A978" s="1">
        <v>44817</v>
      </c>
      <c r="B978" s="2">
        <v>0.40443287037037035</v>
      </c>
      <c r="C978">
        <v>1.6813400000000001</v>
      </c>
      <c r="D978" s="6">
        <f t="shared" si="60"/>
        <v>7.4789365879999998</v>
      </c>
      <c r="E978" s="6">
        <f t="shared" si="61"/>
        <v>2671.6943272606013</v>
      </c>
      <c r="F978" s="6" t="b">
        <f t="shared" si="62"/>
        <v>0</v>
      </c>
      <c r="G978" s="6">
        <f t="shared" si="63"/>
        <v>123</v>
      </c>
    </row>
    <row r="979" spans="1:7" x14ac:dyDescent="0.2">
      <c r="A979" s="1">
        <v>44817</v>
      </c>
      <c r="B979" s="2">
        <v>0.40444444444444444</v>
      </c>
      <c r="C979">
        <v>1.0856600000000001</v>
      </c>
      <c r="D979" s="6">
        <f t="shared" si="60"/>
        <v>4.8292328119999999</v>
      </c>
      <c r="E979" s="6">
        <f t="shared" si="61"/>
        <v>2995.430580322713</v>
      </c>
      <c r="F979" s="6" t="b">
        <f t="shared" si="62"/>
        <v>0</v>
      </c>
      <c r="G979" s="6">
        <f t="shared" si="63"/>
        <v>123</v>
      </c>
    </row>
    <row r="980" spans="1:7" x14ac:dyDescent="0.2">
      <c r="A980" s="1">
        <v>44817</v>
      </c>
      <c r="B980" s="2">
        <v>0.40444444444444444</v>
      </c>
      <c r="C980">
        <v>2.2965499999999999</v>
      </c>
      <c r="D980" s="6">
        <f t="shared" si="60"/>
        <v>10.21551371</v>
      </c>
      <c r="E980" s="6">
        <f t="shared" si="61"/>
        <v>2681.9098409706012</v>
      </c>
      <c r="F980" s="6" t="b">
        <f t="shared" si="62"/>
        <v>0</v>
      </c>
      <c r="G980" s="6">
        <f t="shared" si="63"/>
        <v>123</v>
      </c>
    </row>
    <row r="981" spans="1:7" x14ac:dyDescent="0.2">
      <c r="A981" s="1">
        <v>44817</v>
      </c>
      <c r="B981" s="2">
        <v>0.40444444444444444</v>
      </c>
      <c r="C981">
        <v>2.6397599999999999</v>
      </c>
      <c r="D981" s="6">
        <f t="shared" si="60"/>
        <v>11.742180432</v>
      </c>
      <c r="E981" s="6">
        <f t="shared" si="61"/>
        <v>3007.1727607547132</v>
      </c>
      <c r="F981" s="6" t="b">
        <f t="shared" si="62"/>
        <v>0</v>
      </c>
      <c r="G981" s="6">
        <f t="shared" si="63"/>
        <v>123</v>
      </c>
    </row>
    <row r="982" spans="1:7" x14ac:dyDescent="0.2">
      <c r="A982" s="1">
        <v>44817</v>
      </c>
      <c r="B982" s="2">
        <v>0.40445601851851848</v>
      </c>
      <c r="C982">
        <v>1.6119699999999999</v>
      </c>
      <c r="D982" s="6">
        <f t="shared" si="60"/>
        <v>7.1703649539999992</v>
      </c>
      <c r="E982" s="6">
        <f t="shared" si="61"/>
        <v>2689.0802059246012</v>
      </c>
      <c r="F982" s="6" t="b">
        <f t="shared" si="62"/>
        <v>0</v>
      </c>
      <c r="G982" s="6">
        <f t="shared" si="63"/>
        <v>123</v>
      </c>
    </row>
    <row r="983" spans="1:7" x14ac:dyDescent="0.2">
      <c r="A983" s="1">
        <v>44817</v>
      </c>
      <c r="B983" s="2">
        <v>0.40445601851851848</v>
      </c>
      <c r="C983">
        <v>3.1978800000000001</v>
      </c>
      <c r="D983" s="6">
        <f t="shared" si="60"/>
        <v>14.224809816</v>
      </c>
      <c r="E983" s="6">
        <f t="shared" si="61"/>
        <v>3021.397570570713</v>
      </c>
      <c r="F983" s="6">
        <f t="shared" si="62"/>
        <v>1</v>
      </c>
      <c r="G983" s="6">
        <f t="shared" si="63"/>
        <v>124</v>
      </c>
    </row>
    <row r="984" spans="1:7" x14ac:dyDescent="0.2">
      <c r="A984" s="1">
        <v>44817</v>
      </c>
      <c r="B984" s="2">
        <v>0.40445601851851848</v>
      </c>
      <c r="C984">
        <v>4.2636799999999999</v>
      </c>
      <c r="D984" s="6">
        <f t="shared" si="60"/>
        <v>18.965701375999998</v>
      </c>
      <c r="E984" s="6">
        <f t="shared" si="61"/>
        <v>2708.0459073006014</v>
      </c>
      <c r="F984" s="6">
        <f t="shared" si="62"/>
        <v>1</v>
      </c>
      <c r="G984" s="6">
        <f t="shared" si="63"/>
        <v>125</v>
      </c>
    </row>
    <row r="985" spans="1:7" x14ac:dyDescent="0.2">
      <c r="A985" s="1">
        <v>44817</v>
      </c>
      <c r="B985" s="2">
        <v>0.40445601851851848</v>
      </c>
      <c r="C985">
        <v>0.50581399999999999</v>
      </c>
      <c r="D985" s="6">
        <f t="shared" si="60"/>
        <v>2.2499618348000001</v>
      </c>
      <c r="E985" s="6">
        <f t="shared" si="61"/>
        <v>3023.6475324055132</v>
      </c>
      <c r="F985" s="6" t="b">
        <f t="shared" si="62"/>
        <v>0</v>
      </c>
      <c r="G985" s="6">
        <f t="shared" si="63"/>
        <v>125</v>
      </c>
    </row>
    <row r="986" spans="1:7" x14ac:dyDescent="0.2">
      <c r="A986" s="1">
        <v>44817</v>
      </c>
      <c r="B986" s="2">
        <v>0.40446759259259263</v>
      </c>
      <c r="C986">
        <v>1.11808</v>
      </c>
      <c r="D986" s="6">
        <f t="shared" si="60"/>
        <v>4.973443456</v>
      </c>
      <c r="E986" s="6">
        <f t="shared" si="61"/>
        <v>2713.0193507566014</v>
      </c>
      <c r="F986" s="6" t="b">
        <f t="shared" si="62"/>
        <v>0</v>
      </c>
      <c r="G986" s="6">
        <f t="shared" si="63"/>
        <v>125</v>
      </c>
    </row>
    <row r="987" spans="1:7" x14ac:dyDescent="0.2">
      <c r="A987" s="1">
        <v>44817</v>
      </c>
      <c r="B987" s="2">
        <v>0.40446759259259263</v>
      </c>
      <c r="C987">
        <v>0.74540700000000004</v>
      </c>
      <c r="D987" s="6">
        <f t="shared" si="60"/>
        <v>3.3157194174</v>
      </c>
      <c r="E987" s="6">
        <f t="shared" si="61"/>
        <v>3026.9632518229132</v>
      </c>
      <c r="F987" s="6" t="b">
        <f t="shared" si="62"/>
        <v>0</v>
      </c>
      <c r="G987" s="6">
        <f t="shared" si="63"/>
        <v>125</v>
      </c>
    </row>
    <row r="988" spans="1:7" x14ac:dyDescent="0.2">
      <c r="A988" s="1">
        <v>44817</v>
      </c>
      <c r="B988" s="2">
        <v>0.40446759259259263</v>
      </c>
      <c r="C988">
        <v>0.32947900000000002</v>
      </c>
      <c r="D988" s="6">
        <f t="shared" si="60"/>
        <v>1.4655884878000001</v>
      </c>
      <c r="E988" s="6">
        <f t="shared" si="61"/>
        <v>2714.4849392444012</v>
      </c>
      <c r="F988" s="6" t="b">
        <f t="shared" si="62"/>
        <v>0</v>
      </c>
      <c r="G988" s="6">
        <f t="shared" si="63"/>
        <v>125</v>
      </c>
    </row>
    <row r="989" spans="1:7" x14ac:dyDescent="0.2">
      <c r="A989" s="1">
        <v>44817</v>
      </c>
      <c r="B989" s="2">
        <v>0.40446759259259263</v>
      </c>
      <c r="C989">
        <v>0.56728999999999996</v>
      </c>
      <c r="D989" s="6">
        <f t="shared" si="60"/>
        <v>2.5234193779999998</v>
      </c>
      <c r="E989" s="6">
        <f t="shared" si="61"/>
        <v>3029.4866712009134</v>
      </c>
      <c r="F989" s="6" t="b">
        <f t="shared" si="62"/>
        <v>0</v>
      </c>
      <c r="G989" s="6">
        <f t="shared" si="63"/>
        <v>125</v>
      </c>
    </row>
    <row r="990" spans="1:7" x14ac:dyDescent="0.2">
      <c r="A990" s="1">
        <v>44817</v>
      </c>
      <c r="B990" s="2">
        <v>0.40447916666666667</v>
      </c>
      <c r="C990">
        <v>0.40535599999999999</v>
      </c>
      <c r="D990" s="6">
        <f t="shared" si="60"/>
        <v>1.8031045591999999</v>
      </c>
      <c r="E990" s="6">
        <f t="shared" si="61"/>
        <v>2716.2880438036013</v>
      </c>
      <c r="F990" s="6" t="b">
        <f t="shared" si="62"/>
        <v>0</v>
      </c>
      <c r="G990" s="6">
        <f t="shared" si="63"/>
        <v>125</v>
      </c>
    </row>
    <row r="991" spans="1:7" x14ac:dyDescent="0.2">
      <c r="A991" s="1">
        <v>44817</v>
      </c>
      <c r="B991" s="2">
        <v>0.40447916666666667</v>
      </c>
      <c r="C991">
        <v>0.56708599999999998</v>
      </c>
      <c r="D991" s="6">
        <f t="shared" si="60"/>
        <v>2.5225119451999998</v>
      </c>
      <c r="E991" s="6">
        <f t="shared" si="61"/>
        <v>3032.0091831461136</v>
      </c>
      <c r="F991" s="6" t="b">
        <f t="shared" si="62"/>
        <v>0</v>
      </c>
      <c r="G991" s="6">
        <f t="shared" si="63"/>
        <v>125</v>
      </c>
    </row>
    <row r="992" spans="1:7" x14ac:dyDescent="0.2">
      <c r="A992" s="1">
        <v>44817</v>
      </c>
      <c r="B992" s="2">
        <v>0.40447916666666667</v>
      </c>
      <c r="C992">
        <v>0.434618</v>
      </c>
      <c r="D992" s="6">
        <f t="shared" si="60"/>
        <v>1.9332677876</v>
      </c>
      <c r="E992" s="6">
        <f t="shared" si="61"/>
        <v>2718.2213115912014</v>
      </c>
      <c r="F992" s="6" t="b">
        <f t="shared" si="62"/>
        <v>0</v>
      </c>
      <c r="G992" s="6">
        <f t="shared" si="63"/>
        <v>125</v>
      </c>
    </row>
    <row r="993" spans="1:7" x14ac:dyDescent="0.2">
      <c r="A993" s="1">
        <v>44817</v>
      </c>
      <c r="B993" s="2">
        <v>0.40447916666666667</v>
      </c>
      <c r="C993">
        <v>0.48189599999999999</v>
      </c>
      <c r="D993" s="6">
        <f t="shared" si="60"/>
        <v>2.1435697872000001</v>
      </c>
      <c r="E993" s="6">
        <f t="shared" si="61"/>
        <v>3034.1527529333134</v>
      </c>
      <c r="F993" s="6" t="b">
        <f t="shared" si="62"/>
        <v>0</v>
      </c>
      <c r="G993" s="6">
        <f t="shared" si="63"/>
        <v>125</v>
      </c>
    </row>
    <row r="994" spans="1:7" x14ac:dyDescent="0.2">
      <c r="A994" s="1">
        <v>44817</v>
      </c>
      <c r="B994" s="2">
        <v>0.40449074074074076</v>
      </c>
      <c r="C994">
        <v>0.53263400000000005</v>
      </c>
      <c r="D994" s="6">
        <f t="shared" si="60"/>
        <v>2.3692625588</v>
      </c>
      <c r="E994" s="6">
        <f t="shared" si="61"/>
        <v>2720.5905741500014</v>
      </c>
      <c r="F994" s="6" t="b">
        <f t="shared" si="62"/>
        <v>0</v>
      </c>
      <c r="G994" s="6">
        <f t="shared" si="63"/>
        <v>125</v>
      </c>
    </row>
    <row r="995" spans="1:7" x14ac:dyDescent="0.2">
      <c r="A995" s="1">
        <v>44817</v>
      </c>
      <c r="B995" s="2">
        <v>0.40449074074074076</v>
      </c>
      <c r="C995">
        <v>0.49319299999999999</v>
      </c>
      <c r="D995" s="6">
        <f t="shared" si="60"/>
        <v>2.1938211025999999</v>
      </c>
      <c r="E995" s="6">
        <f t="shared" si="61"/>
        <v>3036.3465740359134</v>
      </c>
      <c r="F995" s="6" t="b">
        <f t="shared" si="62"/>
        <v>0</v>
      </c>
      <c r="G995" s="6">
        <f t="shared" si="63"/>
        <v>125</v>
      </c>
    </row>
    <row r="996" spans="1:7" x14ac:dyDescent="0.2">
      <c r="A996" s="1">
        <v>44817</v>
      </c>
      <c r="B996" s="2">
        <v>0.40449074074074076</v>
      </c>
      <c r="C996">
        <v>0.44276100000000002</v>
      </c>
      <c r="D996" s="6">
        <f t="shared" si="60"/>
        <v>1.9694894802</v>
      </c>
      <c r="E996" s="6">
        <f t="shared" si="61"/>
        <v>2722.5600636302015</v>
      </c>
      <c r="F996" s="6" t="b">
        <f t="shared" si="62"/>
        <v>0</v>
      </c>
      <c r="G996" s="6">
        <f t="shared" si="63"/>
        <v>125</v>
      </c>
    </row>
    <row r="997" spans="1:7" x14ac:dyDescent="0.2">
      <c r="A997" s="1">
        <v>44817</v>
      </c>
      <c r="B997" s="2">
        <v>0.4045023148148148</v>
      </c>
      <c r="C997">
        <v>0.43039500000000003</v>
      </c>
      <c r="D997" s="6">
        <f t="shared" si="60"/>
        <v>1.9144830390000001</v>
      </c>
      <c r="E997" s="6">
        <f t="shared" si="61"/>
        <v>3038.2610570749134</v>
      </c>
      <c r="F997" s="6" t="b">
        <f t="shared" si="62"/>
        <v>0</v>
      </c>
      <c r="G997" s="6">
        <f t="shared" si="63"/>
        <v>125</v>
      </c>
    </row>
    <row r="998" spans="1:7" x14ac:dyDescent="0.2">
      <c r="A998" s="1">
        <v>44817</v>
      </c>
      <c r="B998" s="2">
        <v>0.4045023148148148</v>
      </c>
      <c r="C998">
        <v>0.51405900000000004</v>
      </c>
      <c r="D998" s="6">
        <f t="shared" si="60"/>
        <v>2.2866372438</v>
      </c>
      <c r="E998" s="6">
        <f t="shared" si="61"/>
        <v>2724.8467008740017</v>
      </c>
      <c r="F998" s="6" t="b">
        <f t="shared" si="62"/>
        <v>0</v>
      </c>
      <c r="G998" s="6">
        <f t="shared" si="63"/>
        <v>125</v>
      </c>
    </row>
    <row r="999" spans="1:7" x14ac:dyDescent="0.2">
      <c r="A999" s="1">
        <v>44817</v>
      </c>
      <c r="B999" s="2">
        <v>0.4045023148148148</v>
      </c>
      <c r="C999">
        <v>0.48291400000000001</v>
      </c>
      <c r="D999" s="6">
        <f t="shared" si="60"/>
        <v>2.1480980548000002</v>
      </c>
      <c r="E999" s="6">
        <f t="shared" si="61"/>
        <v>3040.4091551297133</v>
      </c>
      <c r="F999" s="6" t="b">
        <f t="shared" si="62"/>
        <v>0</v>
      </c>
      <c r="G999" s="6">
        <f t="shared" si="63"/>
        <v>125</v>
      </c>
    </row>
    <row r="1000" spans="1:7" x14ac:dyDescent="0.2">
      <c r="A1000" s="1">
        <v>44817</v>
      </c>
      <c r="B1000" s="2">
        <v>0.4045023148148148</v>
      </c>
      <c r="C1000">
        <v>0.44866400000000001</v>
      </c>
      <c r="D1000" s="6">
        <f t="shared" si="60"/>
        <v>1.9957472048</v>
      </c>
      <c r="E1000" s="6">
        <f t="shared" si="61"/>
        <v>2726.8424480788017</v>
      </c>
      <c r="F1000" s="6" t="b">
        <f t="shared" si="62"/>
        <v>0</v>
      </c>
      <c r="G1000" s="6">
        <f t="shared" si="63"/>
        <v>125</v>
      </c>
    </row>
    <row r="1001" spans="1:7" x14ac:dyDescent="0.2">
      <c r="A1001" s="1">
        <v>44817</v>
      </c>
      <c r="B1001" s="2">
        <v>0.4045138888888889</v>
      </c>
      <c r="C1001">
        <v>0.47059800000000002</v>
      </c>
      <c r="D1001" s="6">
        <f t="shared" si="60"/>
        <v>2.0933140236000001</v>
      </c>
      <c r="E1001" s="6">
        <f t="shared" si="61"/>
        <v>3042.5024691533135</v>
      </c>
      <c r="F1001" s="6" t="b">
        <f t="shared" si="62"/>
        <v>0</v>
      </c>
      <c r="G1001" s="6">
        <f t="shared" si="63"/>
        <v>125</v>
      </c>
    </row>
    <row r="1002" spans="1:7" x14ac:dyDescent="0.2">
      <c r="A1002" s="1">
        <v>44817</v>
      </c>
      <c r="B1002" s="2">
        <v>0.4045138888888889</v>
      </c>
      <c r="C1002">
        <v>0.50337100000000001</v>
      </c>
      <c r="D1002" s="6">
        <f t="shared" si="60"/>
        <v>2.2390948821999999</v>
      </c>
      <c r="E1002" s="6">
        <f t="shared" si="61"/>
        <v>2729.0815429610016</v>
      </c>
      <c r="F1002" s="6" t="b">
        <f t="shared" si="62"/>
        <v>0</v>
      </c>
      <c r="G1002" s="6">
        <f t="shared" si="63"/>
        <v>125</v>
      </c>
    </row>
    <row r="1003" spans="1:7" x14ac:dyDescent="0.2">
      <c r="A1003" s="1">
        <v>44817</v>
      </c>
      <c r="B1003" s="2">
        <v>0.4045138888888889</v>
      </c>
      <c r="C1003">
        <v>0.43746800000000002</v>
      </c>
      <c r="D1003" s="6">
        <f t="shared" si="60"/>
        <v>1.9459451576</v>
      </c>
      <c r="E1003" s="6">
        <f t="shared" si="61"/>
        <v>3044.4484143109134</v>
      </c>
      <c r="F1003" s="6" t="b">
        <f t="shared" si="62"/>
        <v>0</v>
      </c>
      <c r="G1003" s="6">
        <f t="shared" si="63"/>
        <v>125</v>
      </c>
    </row>
    <row r="1004" spans="1:7" x14ac:dyDescent="0.2">
      <c r="A1004" s="1">
        <v>44817</v>
      </c>
      <c r="B1004" s="2">
        <v>0.4045138888888889</v>
      </c>
      <c r="C1004">
        <v>0.87146299999999999</v>
      </c>
      <c r="D1004" s="6">
        <f t="shared" si="60"/>
        <v>3.8764417166</v>
      </c>
      <c r="E1004" s="6">
        <f t="shared" si="61"/>
        <v>2732.9579846776014</v>
      </c>
      <c r="F1004" s="6" t="b">
        <f t="shared" si="62"/>
        <v>0</v>
      </c>
      <c r="G1004" s="6">
        <f t="shared" si="63"/>
        <v>125</v>
      </c>
    </row>
    <row r="1005" spans="1:7" x14ac:dyDescent="0.2">
      <c r="A1005" s="1">
        <v>44817</v>
      </c>
      <c r="B1005" s="2">
        <v>0.40452546296296293</v>
      </c>
      <c r="C1005">
        <v>1.6505000000000001</v>
      </c>
      <c r="D1005" s="6">
        <f t="shared" si="60"/>
        <v>7.3417541000000002</v>
      </c>
      <c r="E1005" s="6">
        <f t="shared" si="61"/>
        <v>3051.7901684109133</v>
      </c>
      <c r="F1005" s="6" t="b">
        <f t="shared" si="62"/>
        <v>0</v>
      </c>
      <c r="G1005" s="6">
        <f t="shared" si="63"/>
        <v>125</v>
      </c>
    </row>
    <row r="1006" spans="1:7" x14ac:dyDescent="0.2">
      <c r="A1006" s="1">
        <v>44817</v>
      </c>
      <c r="B1006" s="2">
        <v>0.40452546296296293</v>
      </c>
      <c r="C1006">
        <v>0.94067400000000001</v>
      </c>
      <c r="D1006" s="6">
        <f t="shared" si="60"/>
        <v>4.1843060868000004</v>
      </c>
      <c r="E1006" s="6">
        <f t="shared" si="61"/>
        <v>2737.1422907644014</v>
      </c>
      <c r="F1006" s="6" t="b">
        <f t="shared" si="62"/>
        <v>0</v>
      </c>
      <c r="G1006" s="6">
        <f t="shared" si="63"/>
        <v>125</v>
      </c>
    </row>
    <row r="1007" spans="1:7" x14ac:dyDescent="0.2">
      <c r="A1007" s="1">
        <v>44817</v>
      </c>
      <c r="B1007" s="2">
        <v>0.40452546296296293</v>
      </c>
      <c r="C1007">
        <v>2.5519699999999998</v>
      </c>
      <c r="D1007" s="6">
        <f t="shared" si="60"/>
        <v>11.351672954</v>
      </c>
      <c r="E1007" s="6">
        <f t="shared" si="61"/>
        <v>3063.1418413649135</v>
      </c>
      <c r="F1007" s="6" t="b">
        <f t="shared" si="62"/>
        <v>0</v>
      </c>
      <c r="G1007" s="6">
        <f t="shared" si="63"/>
        <v>125</v>
      </c>
    </row>
    <row r="1008" spans="1:7" x14ac:dyDescent="0.2">
      <c r="A1008" s="1">
        <v>44817</v>
      </c>
      <c r="B1008" s="2">
        <v>0.40452546296296293</v>
      </c>
      <c r="C1008">
        <v>0.67899500000000002</v>
      </c>
      <c r="D1008" s="6">
        <f t="shared" si="60"/>
        <v>3.0203055590000001</v>
      </c>
      <c r="E1008" s="6">
        <f t="shared" si="61"/>
        <v>2740.1625963234014</v>
      </c>
      <c r="F1008" s="6" t="b">
        <f t="shared" si="62"/>
        <v>0</v>
      </c>
      <c r="G1008" s="6">
        <f t="shared" si="63"/>
        <v>125</v>
      </c>
    </row>
    <row r="1009" spans="1:7" x14ac:dyDescent="0.2">
      <c r="A1009" s="1">
        <v>44817</v>
      </c>
      <c r="B1009" s="2">
        <v>0.40453703703703708</v>
      </c>
      <c r="C1009">
        <v>0.97243000000000002</v>
      </c>
      <c r="D1009" s="6">
        <f t="shared" si="60"/>
        <v>4.3255631259999996</v>
      </c>
      <c r="E1009" s="6">
        <f t="shared" si="61"/>
        <v>3067.4674044909134</v>
      </c>
      <c r="F1009" s="6" t="b">
        <f t="shared" si="62"/>
        <v>0</v>
      </c>
      <c r="G1009" s="6">
        <f t="shared" si="63"/>
        <v>125</v>
      </c>
    </row>
    <row r="1010" spans="1:7" x14ac:dyDescent="0.2">
      <c r="A1010" s="1">
        <v>44817</v>
      </c>
      <c r="B1010" s="2">
        <v>0.40453703703703708</v>
      </c>
      <c r="C1010">
        <v>0.96571300000000004</v>
      </c>
      <c r="D1010" s="6">
        <f t="shared" si="60"/>
        <v>4.2956845666000003</v>
      </c>
      <c r="E1010" s="6">
        <f t="shared" si="61"/>
        <v>2744.4582808900013</v>
      </c>
      <c r="F1010" s="6" t="b">
        <f t="shared" si="62"/>
        <v>0</v>
      </c>
      <c r="G1010" s="6">
        <f t="shared" si="63"/>
        <v>125</v>
      </c>
    </row>
    <row r="1011" spans="1:7" x14ac:dyDescent="0.2">
      <c r="A1011" s="1">
        <v>44817</v>
      </c>
      <c r="B1011" s="2">
        <v>0.40453703703703708</v>
      </c>
      <c r="C1011">
        <v>0.41059800000000002</v>
      </c>
      <c r="D1011" s="6">
        <f t="shared" si="60"/>
        <v>1.8264220235999999</v>
      </c>
      <c r="E1011" s="6">
        <f t="shared" si="61"/>
        <v>3069.2938265145135</v>
      </c>
      <c r="F1011" s="6" t="b">
        <f t="shared" si="62"/>
        <v>0</v>
      </c>
      <c r="G1011" s="6">
        <f t="shared" si="63"/>
        <v>125</v>
      </c>
    </row>
    <row r="1012" spans="1:7" x14ac:dyDescent="0.2">
      <c r="A1012" s="1">
        <v>44817</v>
      </c>
      <c r="B1012" s="2">
        <v>0.40453703703703708</v>
      </c>
      <c r="C1012">
        <v>1.18546</v>
      </c>
      <c r="D1012" s="6">
        <f t="shared" si="60"/>
        <v>5.2731631719999994</v>
      </c>
      <c r="E1012" s="6">
        <f t="shared" si="61"/>
        <v>2749.7314440620012</v>
      </c>
      <c r="F1012" s="6" t="b">
        <f t="shared" si="62"/>
        <v>0</v>
      </c>
      <c r="G1012" s="6">
        <f t="shared" si="63"/>
        <v>125</v>
      </c>
    </row>
    <row r="1013" spans="1:7" x14ac:dyDescent="0.2">
      <c r="A1013" s="1">
        <v>44817</v>
      </c>
      <c r="B1013" s="2">
        <v>0.40454861111111112</v>
      </c>
      <c r="C1013">
        <v>1.44184</v>
      </c>
      <c r="D1013" s="6">
        <f t="shared" si="60"/>
        <v>6.4135926879999996</v>
      </c>
      <c r="E1013" s="6">
        <f t="shared" si="61"/>
        <v>3075.7074192025134</v>
      </c>
      <c r="F1013" s="6" t="b">
        <f t="shared" si="62"/>
        <v>0</v>
      </c>
      <c r="G1013" s="6">
        <f t="shared" si="63"/>
        <v>125</v>
      </c>
    </row>
    <row r="1014" spans="1:7" x14ac:dyDescent="0.2">
      <c r="A1014" s="1">
        <v>44817</v>
      </c>
      <c r="B1014" s="2">
        <v>0.40454861111111112</v>
      </c>
      <c r="C1014">
        <v>5.15848</v>
      </c>
      <c r="D1014" s="6">
        <f t="shared" si="60"/>
        <v>22.945950736</v>
      </c>
      <c r="E1014" s="6">
        <f t="shared" si="61"/>
        <v>2772.6773947980014</v>
      </c>
      <c r="F1014" s="6">
        <f t="shared" si="62"/>
        <v>1</v>
      </c>
      <c r="G1014" s="6">
        <f t="shared" si="63"/>
        <v>126</v>
      </c>
    </row>
    <row r="1015" spans="1:7" x14ac:dyDescent="0.2">
      <c r="A1015" s="1">
        <v>44817</v>
      </c>
      <c r="B1015" s="2">
        <v>0.40454861111111112</v>
      </c>
      <c r="C1015">
        <v>5.4000599999999999</v>
      </c>
      <c r="D1015" s="6">
        <f t="shared" si="60"/>
        <v>24.020546891999999</v>
      </c>
      <c r="E1015" s="6">
        <f t="shared" si="61"/>
        <v>3099.7279660945132</v>
      </c>
      <c r="F1015" s="6">
        <f t="shared" si="62"/>
        <v>1</v>
      </c>
      <c r="G1015" s="6">
        <f t="shared" si="63"/>
        <v>127</v>
      </c>
    </row>
    <row r="1016" spans="1:7" x14ac:dyDescent="0.2">
      <c r="A1016" s="1">
        <v>44817</v>
      </c>
      <c r="B1016" s="2">
        <v>0.40456018518518522</v>
      </c>
      <c r="C1016">
        <v>3.6105</v>
      </c>
      <c r="D1016" s="6">
        <f t="shared" si="60"/>
        <v>16.060226100000001</v>
      </c>
      <c r="E1016" s="6">
        <f t="shared" si="61"/>
        <v>2788.7376208980013</v>
      </c>
      <c r="F1016" s="6">
        <f t="shared" si="62"/>
        <v>1</v>
      </c>
      <c r="G1016" s="6">
        <f t="shared" si="63"/>
        <v>128</v>
      </c>
    </row>
    <row r="1017" spans="1:7" x14ac:dyDescent="0.2">
      <c r="A1017" s="1">
        <v>44817</v>
      </c>
      <c r="B1017" s="2">
        <v>0.40456018518518522</v>
      </c>
      <c r="C1017">
        <v>1.24322</v>
      </c>
      <c r="D1017" s="6">
        <f t="shared" si="60"/>
        <v>5.5300912039999996</v>
      </c>
      <c r="E1017" s="6">
        <f t="shared" si="61"/>
        <v>3105.2580572985134</v>
      </c>
      <c r="F1017" s="6" t="b">
        <f t="shared" si="62"/>
        <v>0</v>
      </c>
      <c r="G1017" s="6">
        <f t="shared" si="63"/>
        <v>128</v>
      </c>
    </row>
    <row r="1018" spans="1:7" x14ac:dyDescent="0.2">
      <c r="A1018" s="1">
        <v>44817</v>
      </c>
      <c r="B1018" s="2">
        <v>0.40456018518518522</v>
      </c>
      <c r="C1018">
        <v>0.93141200000000002</v>
      </c>
      <c r="D1018" s="6">
        <f t="shared" si="60"/>
        <v>4.1431068584000004</v>
      </c>
      <c r="E1018" s="6">
        <f t="shared" si="61"/>
        <v>2792.8807277564015</v>
      </c>
      <c r="F1018" s="6" t="b">
        <f t="shared" si="62"/>
        <v>0</v>
      </c>
      <c r="G1018" s="6">
        <f t="shared" si="63"/>
        <v>128</v>
      </c>
    </row>
    <row r="1019" spans="1:7" x14ac:dyDescent="0.2">
      <c r="A1019" s="1">
        <v>44817</v>
      </c>
      <c r="B1019" s="2">
        <v>0.40456018518518522</v>
      </c>
      <c r="C1019">
        <v>0.74489799999999995</v>
      </c>
      <c r="D1019" s="6">
        <f t="shared" si="60"/>
        <v>3.3134552835999997</v>
      </c>
      <c r="E1019" s="6">
        <f t="shared" si="61"/>
        <v>3108.5715125821134</v>
      </c>
      <c r="F1019" s="6" t="b">
        <f t="shared" si="62"/>
        <v>0</v>
      </c>
      <c r="G1019" s="6">
        <f t="shared" si="63"/>
        <v>128</v>
      </c>
    </row>
    <row r="1020" spans="1:7" x14ac:dyDescent="0.2">
      <c r="A1020" s="1">
        <v>44817</v>
      </c>
      <c r="B1020" s="2">
        <v>0.40457175925925926</v>
      </c>
      <c r="C1020">
        <v>0.334262</v>
      </c>
      <c r="D1020" s="6">
        <f t="shared" si="60"/>
        <v>1.4868642284</v>
      </c>
      <c r="E1020" s="6">
        <f t="shared" si="61"/>
        <v>2794.3675919848015</v>
      </c>
      <c r="F1020" s="6" t="b">
        <f t="shared" si="62"/>
        <v>0</v>
      </c>
      <c r="G1020" s="6">
        <f t="shared" si="63"/>
        <v>128</v>
      </c>
    </row>
    <row r="1021" spans="1:7" x14ac:dyDescent="0.2">
      <c r="A1021" s="1">
        <v>44817</v>
      </c>
      <c r="B1021" s="2">
        <v>0.40457175925925926</v>
      </c>
      <c r="C1021">
        <v>0.53838399999999997</v>
      </c>
      <c r="D1021" s="6">
        <f t="shared" si="60"/>
        <v>2.3948397087999997</v>
      </c>
      <c r="E1021" s="6">
        <f t="shared" si="61"/>
        <v>3110.9663522909136</v>
      </c>
      <c r="F1021" s="6" t="b">
        <f t="shared" si="62"/>
        <v>0</v>
      </c>
      <c r="G1021" s="6">
        <f t="shared" si="63"/>
        <v>128</v>
      </c>
    </row>
    <row r="1022" spans="1:7" x14ac:dyDescent="0.2">
      <c r="A1022" s="1">
        <v>44817</v>
      </c>
      <c r="B1022" s="2">
        <v>0.40457175925925926</v>
      </c>
      <c r="C1022">
        <v>0.48535600000000001</v>
      </c>
      <c r="D1022" s="6">
        <f t="shared" si="60"/>
        <v>2.1589605592000001</v>
      </c>
      <c r="E1022" s="6">
        <f t="shared" si="61"/>
        <v>2796.5265525440013</v>
      </c>
      <c r="F1022" s="6" t="b">
        <f t="shared" si="62"/>
        <v>0</v>
      </c>
      <c r="G1022" s="6">
        <f t="shared" si="63"/>
        <v>128</v>
      </c>
    </row>
    <row r="1023" spans="1:7" x14ac:dyDescent="0.2">
      <c r="A1023" s="1">
        <v>44817</v>
      </c>
      <c r="B1023" s="2">
        <v>0.40457175925925926</v>
      </c>
      <c r="C1023">
        <v>0.50001300000000004</v>
      </c>
      <c r="D1023" s="6">
        <f t="shared" si="60"/>
        <v>2.2241578265999999</v>
      </c>
      <c r="E1023" s="6">
        <f t="shared" si="61"/>
        <v>3113.1905101175134</v>
      </c>
      <c r="F1023" s="6" t="b">
        <f t="shared" si="62"/>
        <v>0</v>
      </c>
      <c r="G1023" s="6">
        <f t="shared" si="63"/>
        <v>128</v>
      </c>
    </row>
    <row r="1024" spans="1:7" x14ac:dyDescent="0.2">
      <c r="A1024" s="1">
        <v>44817</v>
      </c>
      <c r="B1024" s="2">
        <v>0.40458333333333335</v>
      </c>
      <c r="C1024">
        <v>0.49889299999999998</v>
      </c>
      <c r="D1024" s="6">
        <f t="shared" si="60"/>
        <v>2.2191758425999999</v>
      </c>
      <c r="E1024" s="6">
        <f t="shared" si="61"/>
        <v>2798.7457283866015</v>
      </c>
      <c r="F1024" s="6" t="b">
        <f t="shared" si="62"/>
        <v>0</v>
      </c>
      <c r="G1024" s="6">
        <f t="shared" si="63"/>
        <v>128</v>
      </c>
    </row>
    <row r="1025" spans="1:7" x14ac:dyDescent="0.2">
      <c r="A1025" s="1">
        <v>44817</v>
      </c>
      <c r="B1025" s="2">
        <v>0.40458333333333335</v>
      </c>
      <c r="C1025">
        <v>0.52657799999999999</v>
      </c>
      <c r="D1025" s="6">
        <f t="shared" si="60"/>
        <v>2.3423242595999998</v>
      </c>
      <c r="E1025" s="6">
        <f t="shared" si="61"/>
        <v>3115.5328343771134</v>
      </c>
      <c r="F1025" s="6" t="b">
        <f t="shared" si="62"/>
        <v>0</v>
      </c>
      <c r="G1025" s="6">
        <f t="shared" si="63"/>
        <v>128</v>
      </c>
    </row>
    <row r="1026" spans="1:7" x14ac:dyDescent="0.2">
      <c r="A1026" s="1">
        <v>44817</v>
      </c>
      <c r="B1026" s="2">
        <v>0.40458333333333335</v>
      </c>
      <c r="C1026">
        <v>0.430649</v>
      </c>
      <c r="D1026" s="6">
        <f t="shared" si="60"/>
        <v>1.9156128818</v>
      </c>
      <c r="E1026" s="6">
        <f t="shared" si="61"/>
        <v>2800.6613412684014</v>
      </c>
      <c r="F1026" s="6" t="b">
        <f t="shared" si="62"/>
        <v>0</v>
      </c>
      <c r="G1026" s="6">
        <f t="shared" si="63"/>
        <v>128</v>
      </c>
    </row>
    <row r="1027" spans="1:7" x14ac:dyDescent="0.2">
      <c r="A1027" s="1">
        <v>44817</v>
      </c>
      <c r="B1027" s="2">
        <v>0.40458333333333335</v>
      </c>
      <c r="C1027">
        <v>0.32388099999999997</v>
      </c>
      <c r="D1027" s="6">
        <f t="shared" si="60"/>
        <v>1.4406874641999998</v>
      </c>
      <c r="E1027" s="6">
        <f t="shared" si="61"/>
        <v>3116.9735218413134</v>
      </c>
      <c r="F1027" s="6" t="b">
        <f t="shared" si="62"/>
        <v>0</v>
      </c>
      <c r="G1027" s="6">
        <f t="shared" si="63"/>
        <v>128</v>
      </c>
    </row>
    <row r="1028" spans="1:7" x14ac:dyDescent="0.2">
      <c r="A1028" s="1">
        <v>44817</v>
      </c>
      <c r="B1028" s="2">
        <v>0.40459490740740739</v>
      </c>
      <c r="C1028">
        <v>0.47838399999999998</v>
      </c>
      <c r="D1028" s="6">
        <f t="shared" si="60"/>
        <v>2.1279477087999998</v>
      </c>
      <c r="E1028" s="6">
        <f t="shared" si="61"/>
        <v>2802.7892889772015</v>
      </c>
      <c r="F1028" s="6" t="b">
        <f t="shared" si="62"/>
        <v>0</v>
      </c>
      <c r="G1028" s="6">
        <f t="shared" si="63"/>
        <v>128</v>
      </c>
    </row>
    <row r="1029" spans="1:7" x14ac:dyDescent="0.2">
      <c r="A1029" s="1">
        <v>44817</v>
      </c>
      <c r="B1029" s="2">
        <v>0.40459490740740739</v>
      </c>
      <c r="C1029">
        <v>0.38306600000000002</v>
      </c>
      <c r="D1029" s="6">
        <f t="shared" ref="D1029:D1092" si="64">C1029*4.4482</f>
        <v>1.7039541812000001</v>
      </c>
      <c r="E1029" s="6">
        <f t="shared" ref="E1029:E1092" si="65">IF(D1029&gt;0,D1029+E1027, E1027)</f>
        <v>3118.6774760225135</v>
      </c>
      <c r="F1029" s="6" t="b">
        <f t="shared" ref="F1029:F1092" si="66">IF(D1029&gt;13.345,1)</f>
        <v>0</v>
      </c>
      <c r="G1029" s="6">
        <f t="shared" ref="G1029:G1092" si="67">IF(D1029&gt;13.345,G1028+1,G1028)</f>
        <v>128</v>
      </c>
    </row>
    <row r="1030" spans="1:7" x14ac:dyDescent="0.2">
      <c r="A1030" s="1">
        <v>44817</v>
      </c>
      <c r="B1030" s="2">
        <v>0.40459490740740739</v>
      </c>
      <c r="C1030">
        <v>0.32525500000000002</v>
      </c>
      <c r="D1030" s="6">
        <f t="shared" si="64"/>
        <v>1.446799291</v>
      </c>
      <c r="E1030" s="6">
        <f t="shared" si="65"/>
        <v>2804.2360882682015</v>
      </c>
      <c r="F1030" s="6" t="b">
        <f t="shared" si="66"/>
        <v>0</v>
      </c>
      <c r="G1030" s="6">
        <f t="shared" si="67"/>
        <v>128</v>
      </c>
    </row>
    <row r="1031" spans="1:7" x14ac:dyDescent="0.2">
      <c r="A1031" s="1">
        <v>44817</v>
      </c>
      <c r="B1031" s="2">
        <v>0.40460648148148143</v>
      </c>
      <c r="C1031">
        <v>0.47594199999999998</v>
      </c>
      <c r="D1031" s="6">
        <f t="shared" si="64"/>
        <v>2.1170852043999999</v>
      </c>
      <c r="E1031" s="6">
        <f t="shared" si="65"/>
        <v>3120.7945612269136</v>
      </c>
      <c r="F1031" s="6" t="b">
        <f t="shared" si="66"/>
        <v>0</v>
      </c>
      <c r="G1031" s="6">
        <f t="shared" si="67"/>
        <v>128</v>
      </c>
    </row>
    <row r="1032" spans="1:7" x14ac:dyDescent="0.2">
      <c r="A1032" s="1">
        <v>44817</v>
      </c>
      <c r="B1032" s="2">
        <v>0.40460648148148143</v>
      </c>
      <c r="C1032">
        <v>0.31584000000000001</v>
      </c>
      <c r="D1032" s="6">
        <f t="shared" si="64"/>
        <v>1.404919488</v>
      </c>
      <c r="E1032" s="6">
        <f t="shared" si="65"/>
        <v>2805.6410077562014</v>
      </c>
      <c r="F1032" s="6" t="b">
        <f t="shared" si="66"/>
        <v>0</v>
      </c>
      <c r="G1032" s="6">
        <f t="shared" si="67"/>
        <v>128</v>
      </c>
    </row>
    <row r="1033" spans="1:7" x14ac:dyDescent="0.2">
      <c r="A1033" s="1">
        <v>44817</v>
      </c>
      <c r="B1033" s="2">
        <v>0.40460648148148143</v>
      </c>
      <c r="C1033">
        <v>0.49522899999999997</v>
      </c>
      <c r="D1033" s="6">
        <f t="shared" si="64"/>
        <v>2.2028776377999999</v>
      </c>
      <c r="E1033" s="6">
        <f t="shared" si="65"/>
        <v>3122.9974388647138</v>
      </c>
      <c r="F1033" s="6" t="b">
        <f t="shared" si="66"/>
        <v>0</v>
      </c>
      <c r="G1033" s="6">
        <f t="shared" si="67"/>
        <v>128</v>
      </c>
    </row>
    <row r="1034" spans="1:7" x14ac:dyDescent="0.2">
      <c r="A1034" s="1">
        <v>44817</v>
      </c>
      <c r="B1034" s="2">
        <v>0.40460648148148143</v>
      </c>
      <c r="C1034">
        <v>0.371616</v>
      </c>
      <c r="D1034" s="6">
        <f t="shared" si="64"/>
        <v>1.6530222911999999</v>
      </c>
      <c r="E1034" s="6">
        <f t="shared" si="65"/>
        <v>2807.2940300474015</v>
      </c>
      <c r="F1034" s="6" t="b">
        <f t="shared" si="66"/>
        <v>0</v>
      </c>
      <c r="G1034" s="6">
        <f t="shared" si="67"/>
        <v>128</v>
      </c>
    </row>
    <row r="1035" spans="1:7" x14ac:dyDescent="0.2">
      <c r="A1035" s="1">
        <v>44817</v>
      </c>
      <c r="B1035" s="2">
        <v>0.40461805555555558</v>
      </c>
      <c r="C1035">
        <v>1.16032</v>
      </c>
      <c r="D1035" s="6">
        <f t="shared" si="64"/>
        <v>5.1613354239999998</v>
      </c>
      <c r="E1035" s="6">
        <f t="shared" si="65"/>
        <v>3128.1587742887136</v>
      </c>
      <c r="F1035" s="6" t="b">
        <f t="shared" si="66"/>
        <v>0</v>
      </c>
      <c r="G1035" s="6">
        <f t="shared" si="67"/>
        <v>128</v>
      </c>
    </row>
    <row r="1036" spans="1:7" x14ac:dyDescent="0.2">
      <c r="A1036" s="1">
        <v>44817</v>
      </c>
      <c r="B1036" s="2">
        <v>0.40461805555555558</v>
      </c>
      <c r="C1036">
        <v>0.566272</v>
      </c>
      <c r="D1036" s="6">
        <f t="shared" si="64"/>
        <v>2.5188911103999998</v>
      </c>
      <c r="E1036" s="6">
        <f t="shared" si="65"/>
        <v>2809.8129211578016</v>
      </c>
      <c r="F1036" s="6" t="b">
        <f t="shared" si="66"/>
        <v>0</v>
      </c>
      <c r="G1036" s="6">
        <f t="shared" si="67"/>
        <v>128</v>
      </c>
    </row>
    <row r="1037" spans="1:7" x14ac:dyDescent="0.2">
      <c r="A1037" s="1">
        <v>44817</v>
      </c>
      <c r="B1037" s="2">
        <v>0.40461805555555558</v>
      </c>
      <c r="C1037">
        <v>2.6856599999999999</v>
      </c>
      <c r="D1037" s="6">
        <f t="shared" si="64"/>
        <v>11.946352811999999</v>
      </c>
      <c r="E1037" s="6">
        <f t="shared" si="65"/>
        <v>3140.1051271007136</v>
      </c>
      <c r="F1037" s="6" t="b">
        <f t="shared" si="66"/>
        <v>0</v>
      </c>
      <c r="G1037" s="6">
        <f t="shared" si="67"/>
        <v>128</v>
      </c>
    </row>
    <row r="1038" spans="1:7" x14ac:dyDescent="0.2">
      <c r="A1038" s="1">
        <v>44817</v>
      </c>
      <c r="B1038" s="2">
        <v>0.40461805555555558</v>
      </c>
      <c r="C1038">
        <v>2.0219</v>
      </c>
      <c r="D1038" s="6">
        <f t="shared" si="64"/>
        <v>8.9938155799999997</v>
      </c>
      <c r="E1038" s="6">
        <f t="shared" si="65"/>
        <v>2818.8067367378017</v>
      </c>
      <c r="F1038" s="6" t="b">
        <f t="shared" si="66"/>
        <v>0</v>
      </c>
      <c r="G1038" s="6">
        <f t="shared" si="67"/>
        <v>128</v>
      </c>
    </row>
    <row r="1039" spans="1:7" x14ac:dyDescent="0.2">
      <c r="A1039" s="1">
        <v>44817</v>
      </c>
      <c r="B1039" s="2">
        <v>0.40462962962962962</v>
      </c>
      <c r="C1039">
        <v>2.5758399999999999</v>
      </c>
      <c r="D1039" s="6">
        <f t="shared" si="64"/>
        <v>11.457851487999999</v>
      </c>
      <c r="E1039" s="6">
        <f t="shared" si="65"/>
        <v>3151.5629785887136</v>
      </c>
      <c r="F1039" s="6" t="b">
        <f t="shared" si="66"/>
        <v>0</v>
      </c>
      <c r="G1039" s="6">
        <f t="shared" si="67"/>
        <v>128</v>
      </c>
    </row>
    <row r="1040" spans="1:7" x14ac:dyDescent="0.2">
      <c r="A1040" s="1">
        <v>44817</v>
      </c>
      <c r="B1040" s="2">
        <v>0.40462962962962962</v>
      </c>
      <c r="C1040">
        <v>0.95095399999999997</v>
      </c>
      <c r="D1040" s="6">
        <f t="shared" si="64"/>
        <v>4.2300335828</v>
      </c>
      <c r="E1040" s="6">
        <f t="shared" si="65"/>
        <v>2823.0367703206016</v>
      </c>
      <c r="F1040" s="6" t="b">
        <f t="shared" si="66"/>
        <v>0</v>
      </c>
      <c r="G1040" s="6">
        <f t="shared" si="67"/>
        <v>128</v>
      </c>
    </row>
    <row r="1041" spans="1:7" x14ac:dyDescent="0.2">
      <c r="A1041" s="1">
        <v>44817</v>
      </c>
      <c r="B1041" s="2">
        <v>0.40462962962962962</v>
      </c>
      <c r="C1041">
        <v>1.12052</v>
      </c>
      <c r="D1041" s="6">
        <f t="shared" si="64"/>
        <v>4.9842970639999997</v>
      </c>
      <c r="E1041" s="6">
        <f t="shared" si="65"/>
        <v>3156.5472756527138</v>
      </c>
      <c r="F1041" s="6" t="b">
        <f t="shared" si="66"/>
        <v>0</v>
      </c>
      <c r="G1041" s="6">
        <f t="shared" si="67"/>
        <v>128</v>
      </c>
    </row>
    <row r="1042" spans="1:7" x14ac:dyDescent="0.2">
      <c r="A1042" s="1">
        <v>44817</v>
      </c>
      <c r="B1042" s="2">
        <v>0.40462962962962962</v>
      </c>
      <c r="C1042">
        <v>0.99176799999999998</v>
      </c>
      <c r="D1042" s="6">
        <f t="shared" si="64"/>
        <v>4.4115824176</v>
      </c>
      <c r="E1042" s="6">
        <f t="shared" si="65"/>
        <v>2827.4483527382017</v>
      </c>
      <c r="F1042" s="6" t="b">
        <f t="shared" si="66"/>
        <v>0</v>
      </c>
      <c r="G1042" s="6">
        <f t="shared" si="67"/>
        <v>128</v>
      </c>
    </row>
    <row r="1043" spans="1:7" x14ac:dyDescent="0.2">
      <c r="A1043" s="1">
        <v>44817</v>
      </c>
      <c r="B1043" s="2">
        <v>0.40464120370370371</v>
      </c>
      <c r="C1043">
        <v>0.38067400000000001</v>
      </c>
      <c r="D1043" s="6">
        <f t="shared" si="64"/>
        <v>1.6933140868000001</v>
      </c>
      <c r="E1043" s="6">
        <f t="shared" si="65"/>
        <v>3158.2405897395138</v>
      </c>
      <c r="F1043" s="6" t="b">
        <f t="shared" si="66"/>
        <v>0</v>
      </c>
      <c r="G1043" s="6">
        <f t="shared" si="67"/>
        <v>128</v>
      </c>
    </row>
    <row r="1044" spans="1:7" x14ac:dyDescent="0.2">
      <c r="A1044" s="1">
        <v>44817</v>
      </c>
      <c r="B1044" s="2">
        <v>0.40464120370370371</v>
      </c>
      <c r="C1044">
        <v>0.78311699999999995</v>
      </c>
      <c r="D1044" s="6">
        <f t="shared" si="64"/>
        <v>3.4834610393999998</v>
      </c>
      <c r="E1044" s="6">
        <f t="shared" si="65"/>
        <v>2830.9318137776017</v>
      </c>
      <c r="F1044" s="6" t="b">
        <f t="shared" si="66"/>
        <v>0</v>
      </c>
      <c r="G1044" s="6">
        <f t="shared" si="67"/>
        <v>128</v>
      </c>
    </row>
    <row r="1045" spans="1:7" x14ac:dyDescent="0.2">
      <c r="A1045" s="1">
        <v>44817</v>
      </c>
      <c r="B1045" s="2">
        <v>0.40464120370370371</v>
      </c>
      <c r="C1045">
        <v>0.84958</v>
      </c>
      <c r="D1045" s="6">
        <f t="shared" si="64"/>
        <v>3.7791017559999998</v>
      </c>
      <c r="E1045" s="6">
        <f t="shared" si="65"/>
        <v>3162.0196914955136</v>
      </c>
      <c r="F1045" s="6" t="b">
        <f t="shared" si="66"/>
        <v>0</v>
      </c>
      <c r="G1045" s="6">
        <f t="shared" si="67"/>
        <v>128</v>
      </c>
    </row>
    <row r="1046" spans="1:7" x14ac:dyDescent="0.2">
      <c r="A1046" s="1">
        <v>44817</v>
      </c>
      <c r="B1046" s="2">
        <v>0.40464120370370371</v>
      </c>
      <c r="C1046">
        <v>0.454822</v>
      </c>
      <c r="D1046" s="6">
        <f t="shared" si="64"/>
        <v>2.0231392204</v>
      </c>
      <c r="E1046" s="6">
        <f t="shared" si="65"/>
        <v>2832.9549529980018</v>
      </c>
      <c r="F1046" s="6" t="b">
        <f t="shared" si="66"/>
        <v>0</v>
      </c>
      <c r="G1046" s="6">
        <f t="shared" si="67"/>
        <v>128</v>
      </c>
    </row>
    <row r="1047" spans="1:7" x14ac:dyDescent="0.2">
      <c r="A1047" s="1">
        <v>44817</v>
      </c>
      <c r="B1047" s="2">
        <v>0.40465277777777775</v>
      </c>
      <c r="C1047">
        <v>0.76199700000000004</v>
      </c>
      <c r="D1047" s="6">
        <f t="shared" si="64"/>
        <v>3.3895150554</v>
      </c>
      <c r="E1047" s="6">
        <f t="shared" si="65"/>
        <v>3165.4092065509135</v>
      </c>
      <c r="F1047" s="6" t="b">
        <f t="shared" si="66"/>
        <v>0</v>
      </c>
      <c r="G1047" s="6">
        <f t="shared" si="67"/>
        <v>128</v>
      </c>
    </row>
    <row r="1048" spans="1:7" x14ac:dyDescent="0.2">
      <c r="A1048" s="1">
        <v>44817</v>
      </c>
      <c r="B1048" s="2">
        <v>0.40465277777777775</v>
      </c>
      <c r="C1048">
        <v>0.55599200000000004</v>
      </c>
      <c r="D1048" s="6">
        <f t="shared" si="64"/>
        <v>2.4731636144000002</v>
      </c>
      <c r="E1048" s="6">
        <f t="shared" si="65"/>
        <v>2835.4281166124019</v>
      </c>
      <c r="F1048" s="6" t="b">
        <f t="shared" si="66"/>
        <v>0</v>
      </c>
      <c r="G1048" s="6">
        <f t="shared" si="67"/>
        <v>128</v>
      </c>
    </row>
    <row r="1049" spans="1:7" x14ac:dyDescent="0.2">
      <c r="A1049" s="1">
        <v>44817</v>
      </c>
      <c r="B1049" s="2">
        <v>0.40465277777777775</v>
      </c>
      <c r="C1049">
        <v>0.42011500000000002</v>
      </c>
      <c r="D1049" s="6">
        <f t="shared" si="64"/>
        <v>1.868755543</v>
      </c>
      <c r="E1049" s="6">
        <f t="shared" si="65"/>
        <v>3167.2779620939136</v>
      </c>
      <c r="F1049" s="6" t="b">
        <f t="shared" si="66"/>
        <v>0</v>
      </c>
      <c r="G1049" s="6">
        <f t="shared" si="67"/>
        <v>128</v>
      </c>
    </row>
    <row r="1050" spans="1:7" x14ac:dyDescent="0.2">
      <c r="A1050" s="1">
        <v>44817</v>
      </c>
      <c r="B1050" s="2">
        <v>0.40466435185185184</v>
      </c>
      <c r="C1050">
        <v>0.99161600000000005</v>
      </c>
      <c r="D1050" s="6">
        <f t="shared" si="64"/>
        <v>4.4109062911999999</v>
      </c>
      <c r="E1050" s="6">
        <f t="shared" si="65"/>
        <v>2839.8390229036017</v>
      </c>
      <c r="F1050" s="6" t="b">
        <f t="shared" si="66"/>
        <v>0</v>
      </c>
      <c r="G1050" s="6">
        <f t="shared" si="67"/>
        <v>128</v>
      </c>
    </row>
    <row r="1051" spans="1:7" x14ac:dyDescent="0.2">
      <c r="A1051" s="1">
        <v>44817</v>
      </c>
      <c r="B1051" s="2">
        <v>0.40466435185185184</v>
      </c>
      <c r="C1051">
        <v>0.39120899999999997</v>
      </c>
      <c r="D1051" s="6">
        <f t="shared" si="64"/>
        <v>1.7401758737999999</v>
      </c>
      <c r="E1051" s="6">
        <f t="shared" si="65"/>
        <v>3169.0181379677138</v>
      </c>
      <c r="F1051" s="6" t="b">
        <f t="shared" si="66"/>
        <v>0</v>
      </c>
      <c r="G1051" s="6">
        <f t="shared" si="67"/>
        <v>128</v>
      </c>
    </row>
    <row r="1052" spans="1:7" x14ac:dyDescent="0.2">
      <c r="A1052" s="1">
        <v>44817</v>
      </c>
      <c r="B1052" s="2">
        <v>0.40466435185185184</v>
      </c>
      <c r="C1052">
        <v>0.37090299999999998</v>
      </c>
      <c r="D1052" s="6">
        <f t="shared" si="64"/>
        <v>1.6498507245999998</v>
      </c>
      <c r="E1052" s="6">
        <f t="shared" si="65"/>
        <v>2841.4888736282019</v>
      </c>
      <c r="F1052" s="6" t="b">
        <f t="shared" si="66"/>
        <v>0</v>
      </c>
      <c r="G1052" s="6">
        <f t="shared" si="67"/>
        <v>128</v>
      </c>
    </row>
    <row r="1053" spans="1:7" x14ac:dyDescent="0.2">
      <c r="A1053" s="1">
        <v>44817</v>
      </c>
      <c r="B1053" s="2">
        <v>0.40466435185185184</v>
      </c>
      <c r="C1053">
        <v>0.79319300000000004</v>
      </c>
      <c r="D1053" s="6">
        <f t="shared" si="64"/>
        <v>3.5282811026000003</v>
      </c>
      <c r="E1053" s="6">
        <f t="shared" si="65"/>
        <v>3172.5464190703137</v>
      </c>
      <c r="F1053" s="6" t="b">
        <f t="shared" si="66"/>
        <v>0</v>
      </c>
      <c r="G1053" s="6">
        <f t="shared" si="67"/>
        <v>128</v>
      </c>
    </row>
    <row r="1054" spans="1:7" x14ac:dyDescent="0.2">
      <c r="A1054" s="1">
        <v>44817</v>
      </c>
      <c r="B1054" s="2">
        <v>0.40467592592592588</v>
      </c>
      <c r="C1054">
        <v>0.23349900000000001</v>
      </c>
      <c r="D1054" s="6">
        <f t="shared" si="64"/>
        <v>1.0386502518</v>
      </c>
      <c r="E1054" s="6">
        <f t="shared" si="65"/>
        <v>2842.5275238800018</v>
      </c>
      <c r="F1054" s="6" t="b">
        <f t="shared" si="66"/>
        <v>0</v>
      </c>
      <c r="G1054" s="6">
        <f t="shared" si="67"/>
        <v>128</v>
      </c>
    </row>
    <row r="1055" spans="1:7" x14ac:dyDescent="0.2">
      <c r="A1055" s="1">
        <v>44817</v>
      </c>
      <c r="B1055" s="2">
        <v>0.40467592592592588</v>
      </c>
      <c r="C1055">
        <v>0.63283699999999998</v>
      </c>
      <c r="D1055" s="6">
        <f t="shared" si="64"/>
        <v>2.8149855433999997</v>
      </c>
      <c r="E1055" s="6">
        <f t="shared" si="65"/>
        <v>3175.3614046137136</v>
      </c>
      <c r="F1055" s="6" t="b">
        <f t="shared" si="66"/>
        <v>0</v>
      </c>
      <c r="G1055" s="6">
        <f t="shared" si="67"/>
        <v>128</v>
      </c>
    </row>
    <row r="1056" spans="1:7" x14ac:dyDescent="0.2">
      <c r="A1056" s="1">
        <v>44817</v>
      </c>
      <c r="B1056" s="2">
        <v>0.40467592592592588</v>
      </c>
      <c r="C1056">
        <v>0.38321899999999998</v>
      </c>
      <c r="D1056" s="6">
        <f t="shared" si="64"/>
        <v>1.7046347557999999</v>
      </c>
      <c r="E1056" s="6">
        <f t="shared" si="65"/>
        <v>2844.2321586358016</v>
      </c>
      <c r="F1056" s="6" t="b">
        <f t="shared" si="66"/>
        <v>0</v>
      </c>
      <c r="G1056" s="6">
        <f t="shared" si="67"/>
        <v>128</v>
      </c>
    </row>
    <row r="1057" spans="1:7" x14ac:dyDescent="0.2">
      <c r="A1057" s="1">
        <v>44817</v>
      </c>
      <c r="B1057" s="2">
        <v>0.40468750000000003</v>
      </c>
      <c r="C1057">
        <v>0.55146300000000004</v>
      </c>
      <c r="D1057" s="6">
        <f t="shared" si="64"/>
        <v>2.4530177166000002</v>
      </c>
      <c r="E1057" s="6">
        <f t="shared" si="65"/>
        <v>3177.8144223303134</v>
      </c>
      <c r="F1057" s="6" t="b">
        <f t="shared" si="66"/>
        <v>0</v>
      </c>
      <c r="G1057" s="6">
        <f t="shared" si="67"/>
        <v>128</v>
      </c>
    </row>
    <row r="1058" spans="1:7" x14ac:dyDescent="0.2">
      <c r="A1058" s="1">
        <v>44817</v>
      </c>
      <c r="B1058" s="2">
        <v>0.40468750000000003</v>
      </c>
      <c r="C1058">
        <v>1.4633700000000001</v>
      </c>
      <c r="D1058" s="6">
        <f t="shared" si="64"/>
        <v>6.5093624339999998</v>
      </c>
      <c r="E1058" s="6">
        <f t="shared" si="65"/>
        <v>2850.7415210698018</v>
      </c>
      <c r="F1058" s="6" t="b">
        <f t="shared" si="66"/>
        <v>0</v>
      </c>
      <c r="G1058" s="6">
        <f t="shared" si="67"/>
        <v>128</v>
      </c>
    </row>
    <row r="1059" spans="1:7" x14ac:dyDescent="0.2">
      <c r="A1059" s="1">
        <v>44817</v>
      </c>
      <c r="B1059" s="2">
        <v>0.40468750000000003</v>
      </c>
      <c r="C1059">
        <v>0.47003800000000001</v>
      </c>
      <c r="D1059" s="6">
        <f t="shared" si="64"/>
        <v>2.0908230315999998</v>
      </c>
      <c r="E1059" s="6">
        <f t="shared" si="65"/>
        <v>3179.9052453619133</v>
      </c>
      <c r="F1059" s="6" t="b">
        <f t="shared" si="66"/>
        <v>0</v>
      </c>
      <c r="G1059" s="6">
        <f t="shared" si="67"/>
        <v>128</v>
      </c>
    </row>
    <row r="1060" spans="1:7" x14ac:dyDescent="0.2">
      <c r="A1060" s="1">
        <v>44817</v>
      </c>
      <c r="B1060" s="2">
        <v>0.40468750000000003</v>
      </c>
      <c r="C1060">
        <v>0.70062400000000002</v>
      </c>
      <c r="D1060" s="6">
        <f t="shared" si="64"/>
        <v>3.1165156768000002</v>
      </c>
      <c r="E1060" s="6">
        <f t="shared" si="65"/>
        <v>2853.858036746602</v>
      </c>
      <c r="F1060" s="6" t="b">
        <f t="shared" si="66"/>
        <v>0</v>
      </c>
      <c r="G1060" s="6">
        <f t="shared" si="67"/>
        <v>128</v>
      </c>
    </row>
    <row r="1061" spans="1:7" x14ac:dyDescent="0.2">
      <c r="A1061" s="1">
        <v>44817</v>
      </c>
      <c r="B1061" s="2">
        <v>0.40468750000000003</v>
      </c>
      <c r="C1061">
        <v>2.0742600000000002</v>
      </c>
      <c r="D1061" s="6">
        <f t="shared" si="64"/>
        <v>9.2267233320000006</v>
      </c>
      <c r="E1061" s="6">
        <f t="shared" si="65"/>
        <v>3189.1319686939132</v>
      </c>
      <c r="F1061" s="6" t="b">
        <f t="shared" si="66"/>
        <v>0</v>
      </c>
      <c r="G1061" s="6">
        <f t="shared" si="67"/>
        <v>128</v>
      </c>
    </row>
    <row r="1062" spans="1:7" x14ac:dyDescent="0.2">
      <c r="A1062" s="1">
        <v>44817</v>
      </c>
      <c r="B1062" s="2">
        <v>0.40469907407407407</v>
      </c>
      <c r="C1062">
        <v>0.99146299999999998</v>
      </c>
      <c r="D1062" s="6">
        <f t="shared" si="64"/>
        <v>4.4102257166000003</v>
      </c>
      <c r="E1062" s="6">
        <f t="shared" si="65"/>
        <v>2858.2682624632021</v>
      </c>
      <c r="F1062" s="6" t="b">
        <f t="shared" si="66"/>
        <v>0</v>
      </c>
      <c r="G1062" s="6">
        <f t="shared" si="67"/>
        <v>128</v>
      </c>
    </row>
    <row r="1063" spans="1:7" x14ac:dyDescent="0.2">
      <c r="A1063" s="1">
        <v>44817</v>
      </c>
      <c r="B1063" s="2">
        <v>0.40469907407407407</v>
      </c>
      <c r="C1063">
        <v>2.0097299999999998</v>
      </c>
      <c r="D1063" s="6">
        <f t="shared" si="64"/>
        <v>8.9396809859999991</v>
      </c>
      <c r="E1063" s="6">
        <f t="shared" si="65"/>
        <v>3198.0716496799132</v>
      </c>
      <c r="F1063" s="6" t="b">
        <f t="shared" si="66"/>
        <v>0</v>
      </c>
      <c r="G1063" s="6">
        <f t="shared" si="67"/>
        <v>128</v>
      </c>
    </row>
    <row r="1064" spans="1:7" x14ac:dyDescent="0.2">
      <c r="A1064" s="1">
        <v>44817</v>
      </c>
      <c r="B1064" s="2">
        <v>0.40469907407407407</v>
      </c>
      <c r="C1064">
        <v>0.98764600000000002</v>
      </c>
      <c r="D1064" s="6">
        <f t="shared" si="64"/>
        <v>4.3932469371999998</v>
      </c>
      <c r="E1064" s="6">
        <f t="shared" si="65"/>
        <v>2862.6615094004019</v>
      </c>
      <c r="F1064" s="6" t="b">
        <f t="shared" si="66"/>
        <v>0</v>
      </c>
      <c r="G1064" s="6">
        <f t="shared" si="67"/>
        <v>128</v>
      </c>
    </row>
    <row r="1065" spans="1:7" x14ac:dyDescent="0.2">
      <c r="A1065" s="1">
        <v>44817</v>
      </c>
      <c r="B1065" s="2">
        <v>0.40471064814814817</v>
      </c>
      <c r="C1065">
        <v>3.01309</v>
      </c>
      <c r="D1065" s="6">
        <f t="shared" si="64"/>
        <v>13.402826938</v>
      </c>
      <c r="E1065" s="6">
        <f t="shared" si="65"/>
        <v>3211.4744766179133</v>
      </c>
      <c r="F1065" s="6">
        <f t="shared" si="66"/>
        <v>1</v>
      </c>
      <c r="G1065" s="6">
        <f t="shared" si="67"/>
        <v>129</v>
      </c>
    </row>
    <row r="1066" spans="1:7" x14ac:dyDescent="0.2">
      <c r="A1066" s="1">
        <v>44817</v>
      </c>
      <c r="B1066" s="2">
        <v>0.40471064814814817</v>
      </c>
      <c r="C1066">
        <v>3.2336</v>
      </c>
      <c r="D1066" s="6">
        <f t="shared" si="64"/>
        <v>14.38369952</v>
      </c>
      <c r="E1066" s="6">
        <f t="shared" si="65"/>
        <v>2877.0452089204018</v>
      </c>
      <c r="F1066" s="6">
        <f t="shared" si="66"/>
        <v>1</v>
      </c>
      <c r="G1066" s="6">
        <f t="shared" si="67"/>
        <v>130</v>
      </c>
    </row>
    <row r="1067" spans="1:7" x14ac:dyDescent="0.2">
      <c r="A1067" s="1">
        <v>44817</v>
      </c>
      <c r="B1067" s="2">
        <v>0.40471064814814817</v>
      </c>
      <c r="C1067">
        <v>1.6370100000000001</v>
      </c>
      <c r="D1067" s="6">
        <f t="shared" si="64"/>
        <v>7.2817478820000003</v>
      </c>
      <c r="E1067" s="6">
        <f t="shared" si="65"/>
        <v>3218.7562244999135</v>
      </c>
      <c r="F1067" s="6" t="b">
        <f t="shared" si="66"/>
        <v>0</v>
      </c>
      <c r="G1067" s="6">
        <f t="shared" si="67"/>
        <v>130</v>
      </c>
    </row>
    <row r="1068" spans="1:7" x14ac:dyDescent="0.2">
      <c r="A1068" s="1">
        <v>44817</v>
      </c>
      <c r="B1068" s="2">
        <v>0.40471064814814817</v>
      </c>
      <c r="C1068">
        <v>1.1917199999999999</v>
      </c>
      <c r="D1068" s="6">
        <f t="shared" si="64"/>
        <v>5.3010089039999997</v>
      </c>
      <c r="E1068" s="6">
        <f t="shared" si="65"/>
        <v>2882.3462178244017</v>
      </c>
      <c r="F1068" s="6" t="b">
        <f t="shared" si="66"/>
        <v>0</v>
      </c>
      <c r="G1068" s="6">
        <f t="shared" si="67"/>
        <v>130</v>
      </c>
    </row>
    <row r="1069" spans="1:7" x14ac:dyDescent="0.2">
      <c r="A1069" s="1">
        <v>44817</v>
      </c>
      <c r="B1069" s="2">
        <v>0.40472222222222221</v>
      </c>
      <c r="C1069">
        <v>1.0772600000000001</v>
      </c>
      <c r="D1069" s="6">
        <f t="shared" si="64"/>
        <v>4.7918679320000006</v>
      </c>
      <c r="E1069" s="6">
        <f t="shared" si="65"/>
        <v>3223.5480924319136</v>
      </c>
      <c r="F1069" s="6" t="b">
        <f t="shared" si="66"/>
        <v>0</v>
      </c>
      <c r="G1069" s="6">
        <f t="shared" si="67"/>
        <v>130</v>
      </c>
    </row>
    <row r="1070" spans="1:7" x14ac:dyDescent="0.2">
      <c r="A1070" s="1">
        <v>44817</v>
      </c>
      <c r="B1070" s="2">
        <v>0.40472222222222221</v>
      </c>
      <c r="C1070">
        <v>0.39431300000000002</v>
      </c>
      <c r="D1070" s="6">
        <f t="shared" si="64"/>
        <v>1.7539830866000001</v>
      </c>
      <c r="E1070" s="6">
        <f t="shared" si="65"/>
        <v>2884.1002009110016</v>
      </c>
      <c r="F1070" s="6" t="b">
        <f t="shared" si="66"/>
        <v>0</v>
      </c>
      <c r="G1070" s="6">
        <f t="shared" si="67"/>
        <v>130</v>
      </c>
    </row>
    <row r="1071" spans="1:7" x14ac:dyDescent="0.2">
      <c r="A1071" s="1">
        <v>44817</v>
      </c>
      <c r="B1071" s="2">
        <v>0.40472222222222221</v>
      </c>
      <c r="C1071">
        <v>0.44790099999999999</v>
      </c>
      <c r="D1071" s="6">
        <f t="shared" si="64"/>
        <v>1.9923532282</v>
      </c>
      <c r="E1071" s="6">
        <f t="shared" si="65"/>
        <v>3225.5404456601136</v>
      </c>
      <c r="F1071" s="6" t="b">
        <f t="shared" si="66"/>
        <v>0</v>
      </c>
      <c r="G1071" s="6">
        <f t="shared" si="67"/>
        <v>130</v>
      </c>
    </row>
    <row r="1072" spans="1:7" x14ac:dyDescent="0.2">
      <c r="A1072" s="1">
        <v>44817</v>
      </c>
      <c r="B1072" s="2">
        <v>0.40472222222222221</v>
      </c>
      <c r="C1072">
        <v>0.91685700000000003</v>
      </c>
      <c r="D1072" s="6">
        <f t="shared" si="64"/>
        <v>4.0783633074000001</v>
      </c>
      <c r="E1072" s="6">
        <f t="shared" si="65"/>
        <v>2888.1785642184018</v>
      </c>
      <c r="F1072" s="6" t="b">
        <f t="shared" si="66"/>
        <v>0</v>
      </c>
      <c r="G1072" s="6">
        <f t="shared" si="67"/>
        <v>130</v>
      </c>
    </row>
    <row r="1073" spans="1:7" x14ac:dyDescent="0.2">
      <c r="A1073" s="1">
        <v>44817</v>
      </c>
      <c r="B1073" s="2">
        <v>0.4047337962962963</v>
      </c>
      <c r="C1073">
        <v>0.52444000000000002</v>
      </c>
      <c r="D1073" s="6">
        <f t="shared" si="64"/>
        <v>2.3328140080000002</v>
      </c>
      <c r="E1073" s="6">
        <f t="shared" si="65"/>
        <v>3227.8732596681134</v>
      </c>
      <c r="F1073" s="6" t="b">
        <f t="shared" si="66"/>
        <v>0</v>
      </c>
      <c r="G1073" s="6">
        <f t="shared" si="67"/>
        <v>130</v>
      </c>
    </row>
    <row r="1074" spans="1:7" x14ac:dyDescent="0.2">
      <c r="A1074" s="1">
        <v>44817</v>
      </c>
      <c r="B1074" s="2">
        <v>0.4047337962962963</v>
      </c>
      <c r="C1074">
        <v>0.53980899999999998</v>
      </c>
      <c r="D1074" s="6">
        <f t="shared" si="64"/>
        <v>2.4011783938</v>
      </c>
      <c r="E1074" s="6">
        <f t="shared" si="65"/>
        <v>2890.5797426122017</v>
      </c>
      <c r="F1074" s="6" t="b">
        <f t="shared" si="66"/>
        <v>0</v>
      </c>
      <c r="G1074" s="6">
        <f t="shared" si="67"/>
        <v>130</v>
      </c>
    </row>
    <row r="1075" spans="1:7" x14ac:dyDescent="0.2">
      <c r="A1075" s="1">
        <v>44817</v>
      </c>
      <c r="B1075" s="2">
        <v>0.4047337962962963</v>
      </c>
      <c r="C1075">
        <v>0.38327</v>
      </c>
      <c r="D1075" s="6">
        <f t="shared" si="64"/>
        <v>1.7048616139999999</v>
      </c>
      <c r="E1075" s="6">
        <f t="shared" si="65"/>
        <v>3229.5781212821134</v>
      </c>
      <c r="F1075" s="6" t="b">
        <f t="shared" si="66"/>
        <v>0</v>
      </c>
      <c r="G1075" s="6">
        <f t="shared" si="67"/>
        <v>130</v>
      </c>
    </row>
    <row r="1076" spans="1:7" x14ac:dyDescent="0.2">
      <c r="A1076" s="1">
        <v>44817</v>
      </c>
      <c r="B1076" s="2">
        <v>0.4047337962962963</v>
      </c>
      <c r="C1076">
        <v>0.53003800000000001</v>
      </c>
      <c r="D1076" s="6">
        <f t="shared" si="64"/>
        <v>2.3577150316000002</v>
      </c>
      <c r="E1076" s="6">
        <f t="shared" si="65"/>
        <v>2892.9374576438017</v>
      </c>
      <c r="F1076" s="6" t="b">
        <f t="shared" si="66"/>
        <v>0</v>
      </c>
      <c r="G1076" s="6">
        <f t="shared" si="67"/>
        <v>130</v>
      </c>
    </row>
    <row r="1077" spans="1:7" x14ac:dyDescent="0.2">
      <c r="A1077" s="1">
        <v>44817</v>
      </c>
      <c r="B1077" s="2">
        <v>0.40474537037037034</v>
      </c>
      <c r="C1077">
        <v>0.39563599999999999</v>
      </c>
      <c r="D1077" s="6">
        <f t="shared" si="64"/>
        <v>1.7598680551999999</v>
      </c>
      <c r="E1077" s="6">
        <f t="shared" si="65"/>
        <v>3231.3379893373135</v>
      </c>
      <c r="F1077" s="6" t="b">
        <f t="shared" si="66"/>
        <v>0</v>
      </c>
      <c r="G1077" s="6">
        <f t="shared" si="67"/>
        <v>130</v>
      </c>
    </row>
    <row r="1078" spans="1:7" x14ac:dyDescent="0.2">
      <c r="A1078" s="1">
        <v>44817</v>
      </c>
      <c r="B1078" s="2">
        <v>0.40474537037037034</v>
      </c>
      <c r="C1078">
        <v>0.497672</v>
      </c>
      <c r="D1078" s="6">
        <f t="shared" si="64"/>
        <v>2.2137445904000002</v>
      </c>
      <c r="E1078" s="6">
        <f t="shared" si="65"/>
        <v>2895.1512022342017</v>
      </c>
      <c r="F1078" s="6" t="b">
        <f t="shared" si="66"/>
        <v>0</v>
      </c>
      <c r="G1078" s="6">
        <f t="shared" si="67"/>
        <v>130</v>
      </c>
    </row>
    <row r="1079" spans="1:7" x14ac:dyDescent="0.2">
      <c r="A1079" s="1">
        <v>44817</v>
      </c>
      <c r="B1079" s="2">
        <v>0.40474537037037034</v>
      </c>
      <c r="C1079">
        <v>1.95401</v>
      </c>
      <c r="D1079" s="6">
        <f t="shared" si="64"/>
        <v>8.6918272820000002</v>
      </c>
      <c r="E1079" s="6">
        <f t="shared" si="65"/>
        <v>3240.0298166193134</v>
      </c>
      <c r="F1079" s="6" t="b">
        <f t="shared" si="66"/>
        <v>0</v>
      </c>
      <c r="G1079" s="6">
        <f t="shared" si="67"/>
        <v>130</v>
      </c>
    </row>
    <row r="1080" spans="1:7" x14ac:dyDescent="0.2">
      <c r="A1080" s="1">
        <v>44817</v>
      </c>
      <c r="B1080" s="2">
        <v>0.40474537037037034</v>
      </c>
      <c r="C1080">
        <v>0.37019099999999999</v>
      </c>
      <c r="D1080" s="6">
        <f t="shared" si="64"/>
        <v>1.6466836061999999</v>
      </c>
      <c r="E1080" s="6">
        <f t="shared" si="65"/>
        <v>2896.7978858404017</v>
      </c>
      <c r="F1080" s="6" t="b">
        <f t="shared" si="66"/>
        <v>0</v>
      </c>
      <c r="G1080" s="6">
        <f t="shared" si="67"/>
        <v>130</v>
      </c>
    </row>
    <row r="1081" spans="1:7" x14ac:dyDescent="0.2">
      <c r="A1081" s="1">
        <v>44817</v>
      </c>
      <c r="B1081" s="2">
        <v>0.40475694444444449</v>
      </c>
      <c r="C1081">
        <v>0.21823200000000001</v>
      </c>
      <c r="D1081" s="6">
        <f t="shared" si="64"/>
        <v>0.97073958240000002</v>
      </c>
      <c r="E1081" s="6">
        <f t="shared" si="65"/>
        <v>3241.0005562017132</v>
      </c>
      <c r="F1081" s="6" t="b">
        <f t="shared" si="66"/>
        <v>0</v>
      </c>
      <c r="G1081" s="6">
        <f t="shared" si="67"/>
        <v>130</v>
      </c>
    </row>
    <row r="1082" spans="1:7" x14ac:dyDescent="0.2">
      <c r="A1082" s="1">
        <v>44817</v>
      </c>
      <c r="B1082" s="2">
        <v>0.40475694444444449</v>
      </c>
      <c r="C1082">
        <v>0.67701</v>
      </c>
      <c r="D1082" s="6">
        <f t="shared" si="64"/>
        <v>3.011475882</v>
      </c>
      <c r="E1082" s="6">
        <f t="shared" si="65"/>
        <v>2899.8093617224017</v>
      </c>
      <c r="F1082" s="6" t="b">
        <f t="shared" si="66"/>
        <v>0</v>
      </c>
      <c r="G1082" s="6">
        <f t="shared" si="67"/>
        <v>130</v>
      </c>
    </row>
    <row r="1083" spans="1:7" x14ac:dyDescent="0.2">
      <c r="A1083" s="1">
        <v>44817</v>
      </c>
      <c r="B1083" s="2">
        <v>0.40475694444444449</v>
      </c>
      <c r="C1083">
        <v>0.37451699999999999</v>
      </c>
      <c r="D1083" s="6">
        <f t="shared" si="64"/>
        <v>1.6659265193999999</v>
      </c>
      <c r="E1083" s="6">
        <f t="shared" si="65"/>
        <v>3242.666482721113</v>
      </c>
      <c r="F1083" s="6" t="b">
        <f t="shared" si="66"/>
        <v>0</v>
      </c>
      <c r="G1083" s="6">
        <f t="shared" si="67"/>
        <v>130</v>
      </c>
    </row>
    <row r="1084" spans="1:7" x14ac:dyDescent="0.2">
      <c r="A1084" s="1">
        <v>44817</v>
      </c>
      <c r="B1084" s="2">
        <v>0.40476851851851853</v>
      </c>
      <c r="C1084">
        <v>0.37298999999999999</v>
      </c>
      <c r="D1084" s="6">
        <f t="shared" si="64"/>
        <v>1.6591341179999999</v>
      </c>
      <c r="E1084" s="6">
        <f t="shared" si="65"/>
        <v>2901.4684958404018</v>
      </c>
      <c r="F1084" s="6" t="b">
        <f t="shared" si="66"/>
        <v>0</v>
      </c>
      <c r="G1084" s="6">
        <f t="shared" si="67"/>
        <v>130</v>
      </c>
    </row>
    <row r="1085" spans="1:7" x14ac:dyDescent="0.2">
      <c r="A1085" s="1">
        <v>44817</v>
      </c>
      <c r="B1085" s="2">
        <v>0.40476851851851853</v>
      </c>
      <c r="C1085">
        <v>0.47329500000000002</v>
      </c>
      <c r="D1085" s="6">
        <f t="shared" si="64"/>
        <v>2.1053108190000001</v>
      </c>
      <c r="E1085" s="6">
        <f t="shared" si="65"/>
        <v>3244.7717935401129</v>
      </c>
      <c r="F1085" s="6" t="b">
        <f t="shared" si="66"/>
        <v>0</v>
      </c>
      <c r="G1085" s="6">
        <f t="shared" si="67"/>
        <v>130</v>
      </c>
    </row>
    <row r="1086" spans="1:7" x14ac:dyDescent="0.2">
      <c r="A1086" s="1">
        <v>44817</v>
      </c>
      <c r="B1086" s="2">
        <v>0.40476851851851853</v>
      </c>
      <c r="C1086">
        <v>0.58276099999999997</v>
      </c>
      <c r="D1086" s="6">
        <f t="shared" si="64"/>
        <v>2.5922374801999997</v>
      </c>
      <c r="E1086" s="6">
        <f t="shared" si="65"/>
        <v>2904.0607333206017</v>
      </c>
      <c r="F1086" s="6" t="b">
        <f t="shared" si="66"/>
        <v>0</v>
      </c>
      <c r="G1086" s="6">
        <f t="shared" si="67"/>
        <v>130</v>
      </c>
    </row>
    <row r="1087" spans="1:7" x14ac:dyDescent="0.2">
      <c r="A1087" s="1">
        <v>44817</v>
      </c>
      <c r="B1087" s="2">
        <v>0.40476851851851853</v>
      </c>
      <c r="C1087">
        <v>0.47024199999999999</v>
      </c>
      <c r="D1087" s="6">
        <f t="shared" si="64"/>
        <v>2.0917304643999999</v>
      </c>
      <c r="E1087" s="6">
        <f t="shared" si="65"/>
        <v>3246.8635240045128</v>
      </c>
      <c r="F1087" s="6" t="b">
        <f t="shared" si="66"/>
        <v>0</v>
      </c>
      <c r="G1087" s="6">
        <f t="shared" si="67"/>
        <v>130</v>
      </c>
    </row>
    <row r="1088" spans="1:7" x14ac:dyDescent="0.2">
      <c r="A1088" s="1">
        <v>44817</v>
      </c>
      <c r="B1088" s="2">
        <v>0.40478009259259262</v>
      </c>
      <c r="C1088">
        <v>0.41059800000000002</v>
      </c>
      <c r="D1088" s="6">
        <f t="shared" si="64"/>
        <v>1.8264220235999999</v>
      </c>
      <c r="E1088" s="6">
        <f t="shared" si="65"/>
        <v>2905.8871553442018</v>
      </c>
      <c r="F1088" s="6" t="b">
        <f t="shared" si="66"/>
        <v>0</v>
      </c>
      <c r="G1088" s="6">
        <f t="shared" si="67"/>
        <v>130</v>
      </c>
    </row>
    <row r="1089" spans="1:7" x14ac:dyDescent="0.2">
      <c r="A1089" s="1">
        <v>44817</v>
      </c>
      <c r="B1089" s="2">
        <v>0.40478009259259262</v>
      </c>
      <c r="C1089">
        <v>0.422761</v>
      </c>
      <c r="D1089" s="6">
        <f t="shared" si="64"/>
        <v>1.8805254802</v>
      </c>
      <c r="E1089" s="6">
        <f t="shared" si="65"/>
        <v>3248.7440494847128</v>
      </c>
      <c r="F1089" s="6" t="b">
        <f t="shared" si="66"/>
        <v>0</v>
      </c>
      <c r="G1089" s="6">
        <f t="shared" si="67"/>
        <v>130</v>
      </c>
    </row>
    <row r="1090" spans="1:7" x14ac:dyDescent="0.2">
      <c r="A1090" s="1">
        <v>44817</v>
      </c>
      <c r="B1090" s="2">
        <v>0.40478009259259262</v>
      </c>
      <c r="C1090">
        <v>0.25497500000000001</v>
      </c>
      <c r="D1090" s="6">
        <f t="shared" si="64"/>
        <v>1.1341797950000001</v>
      </c>
      <c r="E1090" s="6">
        <f t="shared" si="65"/>
        <v>2907.0213351392017</v>
      </c>
      <c r="F1090" s="6" t="b">
        <f t="shared" si="66"/>
        <v>0</v>
      </c>
      <c r="G1090" s="6">
        <f t="shared" si="67"/>
        <v>130</v>
      </c>
    </row>
    <row r="1091" spans="1:7" x14ac:dyDescent="0.2">
      <c r="A1091" s="1">
        <v>44817</v>
      </c>
      <c r="B1091" s="2">
        <v>0.40478009259259262</v>
      </c>
      <c r="C1091">
        <v>0.206425</v>
      </c>
      <c r="D1091" s="6">
        <f t="shared" si="64"/>
        <v>0.91821968499999995</v>
      </c>
      <c r="E1091" s="6">
        <f t="shared" si="65"/>
        <v>3249.662269169713</v>
      </c>
      <c r="F1091" s="6" t="b">
        <f t="shared" si="66"/>
        <v>0</v>
      </c>
      <c r="G1091" s="6">
        <f t="shared" si="67"/>
        <v>130</v>
      </c>
    </row>
    <row r="1092" spans="1:7" x14ac:dyDescent="0.2">
      <c r="A1092" s="1">
        <v>44817</v>
      </c>
      <c r="B1092" s="2">
        <v>0.40479166666666666</v>
      </c>
      <c r="C1092">
        <v>-1.42364E-2</v>
      </c>
      <c r="D1092" s="6">
        <f t="shared" si="64"/>
        <v>-6.3326354479999999E-2</v>
      </c>
      <c r="E1092" s="6">
        <f t="shared" si="65"/>
        <v>2907.0213351392017</v>
      </c>
      <c r="F1092" s="6" t="b">
        <f t="shared" si="66"/>
        <v>0</v>
      </c>
      <c r="G1092" s="6">
        <f t="shared" si="67"/>
        <v>130</v>
      </c>
    </row>
    <row r="1093" spans="1:7" x14ac:dyDescent="0.2">
      <c r="A1093" s="1">
        <v>44817</v>
      </c>
      <c r="B1093" s="2">
        <v>0.40479166666666666</v>
      </c>
      <c r="C1093">
        <v>4.1641499999999998E-2</v>
      </c>
      <c r="D1093" s="6">
        <f t="shared" ref="D1093:D1140" si="68">C1093*4.4482</f>
        <v>0.18522972029999998</v>
      </c>
      <c r="E1093" s="6">
        <f t="shared" ref="E1093:E1140" si="69">IF(D1093&gt;0,D1093+E1091, E1091)</f>
        <v>3249.847498890013</v>
      </c>
      <c r="F1093" s="6" t="b">
        <f t="shared" ref="F1093:F1140" si="70">IF(D1093&gt;13.345,1)</f>
        <v>0</v>
      </c>
      <c r="G1093" s="6">
        <f t="shared" ref="G1093:G1140" si="71">IF(D1093&gt;13.345,G1092+1,G1092)</f>
        <v>130</v>
      </c>
    </row>
    <row r="1094" spans="1:7" x14ac:dyDescent="0.2">
      <c r="A1094" s="1">
        <v>44817</v>
      </c>
      <c r="B1094" s="2">
        <v>0.40479166666666666</v>
      </c>
      <c r="C1094">
        <v>4.0369200000000001E-2</v>
      </c>
      <c r="D1094" s="6">
        <f t="shared" si="68"/>
        <v>0.17957027544000001</v>
      </c>
      <c r="E1094" s="6">
        <f t="shared" si="69"/>
        <v>2907.2009054146415</v>
      </c>
      <c r="F1094" s="6" t="b">
        <f t="shared" si="70"/>
        <v>0</v>
      </c>
      <c r="G1094" s="6">
        <f t="shared" si="71"/>
        <v>130</v>
      </c>
    </row>
    <row r="1095" spans="1:7" x14ac:dyDescent="0.2">
      <c r="A1095" s="1">
        <v>44817</v>
      </c>
      <c r="B1095" s="2">
        <v>0.40479166666666666</v>
      </c>
      <c r="C1095">
        <v>-0.21698400000000001</v>
      </c>
      <c r="D1095" s="6">
        <f t="shared" si="68"/>
        <v>-0.96518822879999999</v>
      </c>
      <c r="E1095" s="6">
        <f t="shared" si="69"/>
        <v>3249.847498890013</v>
      </c>
      <c r="F1095" s="6" t="b">
        <f t="shared" si="70"/>
        <v>0</v>
      </c>
      <c r="G1095" s="6">
        <f t="shared" si="71"/>
        <v>130</v>
      </c>
    </row>
    <row r="1096" spans="1:7" x14ac:dyDescent="0.2">
      <c r="A1096" s="1">
        <v>44817</v>
      </c>
      <c r="B1096" s="2">
        <v>0.40480324074074076</v>
      </c>
      <c r="C1096">
        <v>-0.25718800000000003</v>
      </c>
      <c r="D1096" s="6">
        <f t="shared" si="68"/>
        <v>-1.1440236616000001</v>
      </c>
      <c r="E1096" s="6">
        <f t="shared" si="69"/>
        <v>2907.2009054146415</v>
      </c>
      <c r="F1096" s="6" t="b">
        <f t="shared" si="70"/>
        <v>0</v>
      </c>
      <c r="G1096" s="6">
        <f t="shared" si="71"/>
        <v>130</v>
      </c>
    </row>
    <row r="1097" spans="1:7" x14ac:dyDescent="0.2">
      <c r="A1097" s="1">
        <v>44817</v>
      </c>
      <c r="B1097" s="2">
        <v>0.40480324074074076</v>
      </c>
      <c r="C1097">
        <v>-0.28054699999999999</v>
      </c>
      <c r="D1097" s="6">
        <f t="shared" si="68"/>
        <v>-1.2479291654</v>
      </c>
      <c r="E1097" s="6">
        <f t="shared" si="69"/>
        <v>3249.847498890013</v>
      </c>
      <c r="F1097" s="6" t="b">
        <f t="shared" si="70"/>
        <v>0</v>
      </c>
      <c r="G1097" s="6">
        <f t="shared" si="71"/>
        <v>130</v>
      </c>
    </row>
    <row r="1098" spans="1:7" x14ac:dyDescent="0.2">
      <c r="A1098" s="1">
        <v>44817</v>
      </c>
      <c r="B1098" s="2">
        <v>0.40480324074074076</v>
      </c>
      <c r="C1098">
        <v>-5.9223699999999997E-2</v>
      </c>
      <c r="D1098" s="6">
        <f t="shared" si="68"/>
        <v>-0.26343886233999997</v>
      </c>
      <c r="E1098" s="6">
        <f t="shared" si="69"/>
        <v>2907.2009054146415</v>
      </c>
      <c r="F1098" s="6" t="b">
        <f t="shared" si="70"/>
        <v>0</v>
      </c>
      <c r="G1098" s="6">
        <f t="shared" si="71"/>
        <v>130</v>
      </c>
    </row>
    <row r="1099" spans="1:7" x14ac:dyDescent="0.2">
      <c r="A1099" s="1">
        <v>44817</v>
      </c>
      <c r="B1099" s="2">
        <v>0.40481481481481479</v>
      </c>
      <c r="C1099">
        <v>-0.15449099999999999</v>
      </c>
      <c r="D1099" s="6">
        <f t="shared" si="68"/>
        <v>-0.68720686619999993</v>
      </c>
      <c r="E1099" s="6">
        <f t="shared" si="69"/>
        <v>3249.847498890013</v>
      </c>
      <c r="F1099" s="6" t="b">
        <f t="shared" si="70"/>
        <v>0</v>
      </c>
      <c r="G1099" s="6">
        <f t="shared" si="71"/>
        <v>130</v>
      </c>
    </row>
    <row r="1100" spans="1:7" x14ac:dyDescent="0.2">
      <c r="A1100" s="1">
        <v>44817</v>
      </c>
      <c r="B1100" s="2">
        <v>0.40481481481481479</v>
      </c>
      <c r="C1100">
        <v>0.13431299999999999</v>
      </c>
      <c r="D1100" s="6">
        <f t="shared" si="68"/>
        <v>0.5974510865999999</v>
      </c>
      <c r="E1100" s="6">
        <f t="shared" si="69"/>
        <v>2907.7983565012414</v>
      </c>
      <c r="F1100" s="6" t="b">
        <f t="shared" si="70"/>
        <v>0</v>
      </c>
      <c r="G1100" s="6">
        <f t="shared" si="71"/>
        <v>130</v>
      </c>
    </row>
    <row r="1101" spans="1:7" x14ac:dyDescent="0.2">
      <c r="A1101" s="1">
        <v>44817</v>
      </c>
      <c r="B1101" s="2">
        <v>0.40481481481481479</v>
      </c>
      <c r="C1101">
        <v>0.37762099999999998</v>
      </c>
      <c r="D1101" s="6">
        <f t="shared" si="68"/>
        <v>1.6797337321999999</v>
      </c>
      <c r="E1101" s="6">
        <f t="shared" si="69"/>
        <v>3251.527232622213</v>
      </c>
      <c r="F1101" s="6" t="b">
        <f t="shared" si="70"/>
        <v>0</v>
      </c>
      <c r="G1101" s="6">
        <f t="shared" si="71"/>
        <v>130</v>
      </c>
    </row>
    <row r="1102" spans="1:7" x14ac:dyDescent="0.2">
      <c r="A1102" s="1">
        <v>44817</v>
      </c>
      <c r="B1102" s="2">
        <v>0.40481481481481479</v>
      </c>
      <c r="C1102">
        <v>1.64724</v>
      </c>
      <c r="D1102" s="6">
        <f t="shared" si="68"/>
        <v>7.3272529679999998</v>
      </c>
      <c r="E1102" s="6">
        <f t="shared" si="69"/>
        <v>2915.1256094692412</v>
      </c>
      <c r="F1102" s="6" t="b">
        <f t="shared" si="70"/>
        <v>0</v>
      </c>
      <c r="G1102" s="6">
        <f t="shared" si="71"/>
        <v>130</v>
      </c>
    </row>
    <row r="1103" spans="1:7" x14ac:dyDescent="0.2">
      <c r="A1103" s="1">
        <v>44817</v>
      </c>
      <c r="B1103" s="2">
        <v>0.40482638888888894</v>
      </c>
      <c r="C1103">
        <v>3.8126799999999998</v>
      </c>
      <c r="D1103" s="6">
        <f t="shared" si="68"/>
        <v>16.959563176</v>
      </c>
      <c r="E1103" s="6">
        <f t="shared" si="69"/>
        <v>3268.4867957982128</v>
      </c>
      <c r="F1103" s="6">
        <f t="shared" si="70"/>
        <v>1</v>
      </c>
      <c r="G1103" s="6">
        <f t="shared" si="71"/>
        <v>131</v>
      </c>
    </row>
    <row r="1104" spans="1:7" x14ac:dyDescent="0.2">
      <c r="A1104" s="1">
        <v>44817</v>
      </c>
      <c r="B1104" s="2">
        <v>0.40482638888888894</v>
      </c>
      <c r="C1104">
        <v>2.0955300000000001</v>
      </c>
      <c r="D1104" s="6">
        <f t="shared" si="68"/>
        <v>9.3213365459999995</v>
      </c>
      <c r="E1104" s="6">
        <f t="shared" si="69"/>
        <v>2924.4469460152413</v>
      </c>
      <c r="F1104" s="6" t="b">
        <f t="shared" si="70"/>
        <v>0</v>
      </c>
      <c r="G1104" s="6">
        <f t="shared" si="71"/>
        <v>131</v>
      </c>
    </row>
    <row r="1105" spans="1:7" x14ac:dyDescent="0.2">
      <c r="A1105" s="1">
        <v>44817</v>
      </c>
      <c r="B1105" s="2">
        <v>0.40482638888888894</v>
      </c>
      <c r="C1105">
        <v>5.8353799999999998</v>
      </c>
      <c r="D1105" s="6">
        <f t="shared" si="68"/>
        <v>25.956937315999998</v>
      </c>
      <c r="E1105" s="6">
        <f t="shared" si="69"/>
        <v>3294.443733114213</v>
      </c>
      <c r="F1105" s="6">
        <f t="shared" si="70"/>
        <v>1</v>
      </c>
      <c r="G1105" s="6">
        <f t="shared" si="71"/>
        <v>132</v>
      </c>
    </row>
    <row r="1106" spans="1:7" x14ac:dyDescent="0.2">
      <c r="A1106" s="1">
        <v>44817</v>
      </c>
      <c r="B1106" s="2">
        <v>0.40482638888888894</v>
      </c>
      <c r="C1106">
        <v>0.88632299999999997</v>
      </c>
      <c r="D1106" s="6">
        <f t="shared" si="68"/>
        <v>3.9425419685999996</v>
      </c>
      <c r="E1106" s="6">
        <f t="shared" si="69"/>
        <v>2928.3894879838413</v>
      </c>
      <c r="F1106" s="6" t="b">
        <f t="shared" si="70"/>
        <v>0</v>
      </c>
      <c r="G1106" s="6">
        <f t="shared" si="71"/>
        <v>132</v>
      </c>
    </row>
    <row r="1107" spans="1:7" x14ac:dyDescent="0.2">
      <c r="A1107" s="1">
        <v>44817</v>
      </c>
      <c r="B1107" s="2">
        <v>0.40483796296296298</v>
      </c>
      <c r="C1107">
        <v>3.1939000000000002</v>
      </c>
      <c r="D1107" s="6">
        <f t="shared" si="68"/>
        <v>14.207105980000001</v>
      </c>
      <c r="E1107" s="6">
        <f t="shared" si="69"/>
        <v>3308.6508390942131</v>
      </c>
      <c r="F1107" s="6">
        <f t="shared" si="70"/>
        <v>1</v>
      </c>
      <c r="G1107" s="6">
        <f t="shared" si="71"/>
        <v>133</v>
      </c>
    </row>
    <row r="1108" spans="1:7" x14ac:dyDescent="0.2">
      <c r="A1108" s="1">
        <v>44817</v>
      </c>
      <c r="B1108" s="2">
        <v>0.40483796296296298</v>
      </c>
      <c r="C1108">
        <v>1.67788</v>
      </c>
      <c r="D1108" s="6">
        <f t="shared" si="68"/>
        <v>7.4635458159999999</v>
      </c>
      <c r="E1108" s="6">
        <f t="shared" si="69"/>
        <v>2935.8530337998413</v>
      </c>
      <c r="F1108" s="6" t="b">
        <f t="shared" si="70"/>
        <v>0</v>
      </c>
      <c r="G1108" s="6">
        <f t="shared" si="71"/>
        <v>133</v>
      </c>
    </row>
    <row r="1109" spans="1:7" x14ac:dyDescent="0.2">
      <c r="A1109" s="1">
        <v>44817</v>
      </c>
      <c r="B1109" s="2">
        <v>0.40483796296296298</v>
      </c>
      <c r="C1109">
        <v>0.72240400000000005</v>
      </c>
      <c r="D1109" s="6">
        <f t="shared" si="68"/>
        <v>3.2133974728000001</v>
      </c>
      <c r="E1109" s="6">
        <f t="shared" si="69"/>
        <v>3311.864236567013</v>
      </c>
      <c r="F1109" s="6" t="b">
        <f t="shared" si="70"/>
        <v>0</v>
      </c>
      <c r="G1109" s="6">
        <f t="shared" si="71"/>
        <v>133</v>
      </c>
    </row>
    <row r="1110" spans="1:7" x14ac:dyDescent="0.2">
      <c r="A1110" s="1">
        <v>44817</v>
      </c>
      <c r="B1110" s="2">
        <v>0.40483796296296298</v>
      </c>
      <c r="C1110">
        <v>0.90535600000000005</v>
      </c>
      <c r="D1110" s="6">
        <f t="shared" si="68"/>
        <v>4.0272045592000003</v>
      </c>
      <c r="E1110" s="6">
        <f t="shared" si="69"/>
        <v>2939.8802383590414</v>
      </c>
      <c r="F1110" s="6" t="b">
        <f t="shared" si="70"/>
        <v>0</v>
      </c>
      <c r="G1110" s="6">
        <f t="shared" si="71"/>
        <v>133</v>
      </c>
    </row>
    <row r="1111" spans="1:7" x14ac:dyDescent="0.2">
      <c r="A1111" s="1">
        <v>44817</v>
      </c>
      <c r="B1111" s="2">
        <v>0.40484953703703702</v>
      </c>
      <c r="C1111">
        <v>0.61868999999999996</v>
      </c>
      <c r="D1111" s="6">
        <f t="shared" si="68"/>
        <v>2.752056858</v>
      </c>
      <c r="E1111" s="6">
        <f t="shared" si="69"/>
        <v>3314.6162934250128</v>
      </c>
      <c r="F1111" s="6" t="b">
        <f t="shared" si="70"/>
        <v>0</v>
      </c>
      <c r="G1111" s="6">
        <f t="shared" si="71"/>
        <v>133</v>
      </c>
    </row>
    <row r="1112" spans="1:7" x14ac:dyDescent="0.2">
      <c r="A1112" s="1">
        <v>44817</v>
      </c>
      <c r="B1112" s="2">
        <v>0.40484953703703702</v>
      </c>
      <c r="C1112">
        <v>0.87283699999999997</v>
      </c>
      <c r="D1112" s="6">
        <f t="shared" si="68"/>
        <v>3.8825535433999998</v>
      </c>
      <c r="E1112" s="6">
        <f t="shared" si="69"/>
        <v>2943.7627919024412</v>
      </c>
      <c r="F1112" s="6" t="b">
        <f t="shared" si="70"/>
        <v>0</v>
      </c>
      <c r="G1112" s="6">
        <f t="shared" si="71"/>
        <v>133</v>
      </c>
    </row>
    <row r="1113" spans="1:7" x14ac:dyDescent="0.2">
      <c r="A1113" s="1">
        <v>44817</v>
      </c>
      <c r="B1113" s="2">
        <v>0.40484953703703702</v>
      </c>
      <c r="C1113">
        <v>0.94398199999999999</v>
      </c>
      <c r="D1113" s="6">
        <f t="shared" si="68"/>
        <v>4.1990207324000002</v>
      </c>
      <c r="E1113" s="6">
        <f t="shared" si="69"/>
        <v>3318.815314157413</v>
      </c>
      <c r="F1113" s="6" t="b">
        <f t="shared" si="70"/>
        <v>0</v>
      </c>
      <c r="G1113" s="6">
        <f t="shared" si="71"/>
        <v>133</v>
      </c>
    </row>
    <row r="1114" spans="1:7" x14ac:dyDescent="0.2">
      <c r="A1114" s="1">
        <v>44817</v>
      </c>
      <c r="B1114" s="2">
        <v>0.40484953703703702</v>
      </c>
      <c r="C1114">
        <v>0.60647600000000002</v>
      </c>
      <c r="D1114" s="6">
        <f t="shared" si="68"/>
        <v>2.6977265431999999</v>
      </c>
      <c r="E1114" s="6">
        <f t="shared" si="69"/>
        <v>2946.4605184456414</v>
      </c>
      <c r="F1114" s="6" t="b">
        <f t="shared" si="70"/>
        <v>0</v>
      </c>
      <c r="G1114" s="6">
        <f t="shared" si="71"/>
        <v>133</v>
      </c>
    </row>
    <row r="1115" spans="1:7" x14ac:dyDescent="0.2">
      <c r="A1115" s="1">
        <v>44817</v>
      </c>
      <c r="B1115" s="2">
        <v>0.40486111111111112</v>
      </c>
      <c r="C1115">
        <v>0.958893</v>
      </c>
      <c r="D1115" s="6">
        <f t="shared" si="68"/>
        <v>4.2653478425999998</v>
      </c>
      <c r="E1115" s="6">
        <f t="shared" si="69"/>
        <v>3323.080662000013</v>
      </c>
      <c r="F1115" s="6" t="b">
        <f t="shared" si="70"/>
        <v>0</v>
      </c>
      <c r="G1115" s="6">
        <f t="shared" si="71"/>
        <v>133</v>
      </c>
    </row>
    <row r="1116" spans="1:7" x14ac:dyDescent="0.2">
      <c r="A1116" s="1">
        <v>44817</v>
      </c>
      <c r="B1116" s="2">
        <v>0.40486111111111112</v>
      </c>
      <c r="C1116">
        <v>1.57823</v>
      </c>
      <c r="D1116" s="6">
        <f t="shared" si="68"/>
        <v>7.0202826859999998</v>
      </c>
      <c r="E1116" s="6">
        <f t="shared" si="69"/>
        <v>2953.4808011316413</v>
      </c>
      <c r="F1116" s="6" t="b">
        <f t="shared" si="70"/>
        <v>0</v>
      </c>
      <c r="G1116" s="6">
        <f t="shared" si="71"/>
        <v>133</v>
      </c>
    </row>
    <row r="1117" spans="1:7" x14ac:dyDescent="0.2">
      <c r="A1117" s="1">
        <v>44817</v>
      </c>
      <c r="B1117" s="2">
        <v>0.40486111111111112</v>
      </c>
      <c r="C1117">
        <v>0.56494900000000003</v>
      </c>
      <c r="D1117" s="6">
        <f t="shared" si="68"/>
        <v>2.5130061418</v>
      </c>
      <c r="E1117" s="6">
        <f t="shared" si="69"/>
        <v>3325.5936681418129</v>
      </c>
      <c r="F1117" s="6" t="b">
        <f t="shared" si="70"/>
        <v>0</v>
      </c>
      <c r="G1117" s="6">
        <f t="shared" si="71"/>
        <v>133</v>
      </c>
    </row>
    <row r="1118" spans="1:7" x14ac:dyDescent="0.2">
      <c r="A1118" s="1">
        <v>44817</v>
      </c>
      <c r="B1118" s="2">
        <v>0.40487268518518515</v>
      </c>
      <c r="C1118">
        <v>1.1212299999999999</v>
      </c>
      <c r="D1118" s="6">
        <f t="shared" si="68"/>
        <v>4.9874552859999994</v>
      </c>
      <c r="E1118" s="6">
        <f t="shared" si="69"/>
        <v>2958.4682564176414</v>
      </c>
      <c r="F1118" s="6" t="b">
        <f t="shared" si="70"/>
        <v>0</v>
      </c>
      <c r="G1118" s="6">
        <f t="shared" si="71"/>
        <v>133</v>
      </c>
    </row>
    <row r="1119" spans="1:7" x14ac:dyDescent="0.2">
      <c r="A1119" s="1">
        <v>44817</v>
      </c>
      <c r="B1119" s="2">
        <v>0.40487268518518515</v>
      </c>
      <c r="C1119">
        <v>0.72708700000000004</v>
      </c>
      <c r="D1119" s="6">
        <f t="shared" si="68"/>
        <v>3.2342283934</v>
      </c>
      <c r="E1119" s="6">
        <f t="shared" si="69"/>
        <v>3328.8278965352129</v>
      </c>
      <c r="F1119" s="6" t="b">
        <f t="shared" si="70"/>
        <v>0</v>
      </c>
      <c r="G1119" s="6">
        <f t="shared" si="71"/>
        <v>133</v>
      </c>
    </row>
    <row r="1120" spans="1:7" x14ac:dyDescent="0.2">
      <c r="A1120" s="1">
        <v>44817</v>
      </c>
      <c r="B1120" s="2">
        <v>0.40487268518518515</v>
      </c>
      <c r="C1120">
        <v>0.50097899999999995</v>
      </c>
      <c r="D1120" s="6">
        <f t="shared" si="68"/>
        <v>2.2284547877999996</v>
      </c>
      <c r="E1120" s="6">
        <f t="shared" si="69"/>
        <v>2960.6967112054413</v>
      </c>
      <c r="F1120" s="6" t="b">
        <f t="shared" si="70"/>
        <v>0</v>
      </c>
      <c r="G1120" s="6">
        <f t="shared" si="71"/>
        <v>133</v>
      </c>
    </row>
    <row r="1121" spans="1:7" x14ac:dyDescent="0.2">
      <c r="A1121" s="1">
        <v>44817</v>
      </c>
      <c r="B1121" s="2">
        <v>0.40487268518518515</v>
      </c>
      <c r="C1121">
        <v>1.1197600000000001</v>
      </c>
      <c r="D1121" s="6">
        <f t="shared" si="68"/>
        <v>4.9809164319999999</v>
      </c>
      <c r="E1121" s="6">
        <f t="shared" si="69"/>
        <v>3333.8088129672128</v>
      </c>
      <c r="F1121" s="6" t="b">
        <f t="shared" si="70"/>
        <v>0</v>
      </c>
      <c r="G1121" s="6">
        <f t="shared" si="71"/>
        <v>133</v>
      </c>
    </row>
    <row r="1122" spans="1:7" x14ac:dyDescent="0.2">
      <c r="A1122" s="1">
        <v>44817</v>
      </c>
      <c r="B1122" s="2">
        <v>0.40488425925925925</v>
      </c>
      <c r="C1122">
        <v>0.643015</v>
      </c>
      <c r="D1122" s="6">
        <f t="shared" si="68"/>
        <v>2.8602593230000002</v>
      </c>
      <c r="E1122" s="6">
        <f t="shared" si="69"/>
        <v>2963.5569705284411</v>
      </c>
      <c r="F1122" s="6" t="b">
        <f t="shared" si="70"/>
        <v>0</v>
      </c>
      <c r="G1122" s="6">
        <f t="shared" si="71"/>
        <v>133</v>
      </c>
    </row>
    <row r="1123" spans="1:7" x14ac:dyDescent="0.2">
      <c r="A1123" s="1">
        <v>44817</v>
      </c>
      <c r="B1123" s="2">
        <v>0.40488425925925925</v>
      </c>
      <c r="C1123">
        <v>1.89391</v>
      </c>
      <c r="D1123" s="6">
        <f t="shared" si="68"/>
        <v>8.4244904619999996</v>
      </c>
      <c r="E1123" s="6">
        <f t="shared" si="69"/>
        <v>3342.2333034292128</v>
      </c>
      <c r="F1123" s="6" t="b">
        <f t="shared" si="70"/>
        <v>0</v>
      </c>
      <c r="G1123" s="6">
        <f t="shared" si="71"/>
        <v>133</v>
      </c>
    </row>
    <row r="1124" spans="1:7" x14ac:dyDescent="0.2">
      <c r="A1124" s="1">
        <v>44817</v>
      </c>
      <c r="B1124" s="2">
        <v>0.40488425925925925</v>
      </c>
      <c r="C1124">
        <v>0.82749399999999995</v>
      </c>
      <c r="D1124" s="6">
        <f t="shared" si="68"/>
        <v>3.6808588107999998</v>
      </c>
      <c r="E1124" s="6">
        <f t="shared" si="69"/>
        <v>2967.2378293392412</v>
      </c>
      <c r="F1124" s="6" t="b">
        <f t="shared" si="70"/>
        <v>0</v>
      </c>
      <c r="G1124" s="6">
        <f t="shared" si="71"/>
        <v>133</v>
      </c>
    </row>
    <row r="1125" spans="1:7" x14ac:dyDescent="0.2">
      <c r="A1125" s="1">
        <v>44817</v>
      </c>
      <c r="B1125" s="2">
        <v>0.40488425925925925</v>
      </c>
      <c r="C1125">
        <v>0.76739199999999996</v>
      </c>
      <c r="D1125" s="6">
        <f t="shared" si="68"/>
        <v>3.4135130943999998</v>
      </c>
      <c r="E1125" s="6">
        <f t="shared" si="69"/>
        <v>3345.6468165236129</v>
      </c>
      <c r="F1125" s="6" t="b">
        <f t="shared" si="70"/>
        <v>0</v>
      </c>
      <c r="G1125" s="6">
        <f t="shared" si="71"/>
        <v>133</v>
      </c>
    </row>
    <row r="1126" spans="1:7" x14ac:dyDescent="0.2">
      <c r="A1126" s="1">
        <v>44817</v>
      </c>
      <c r="B1126" s="2">
        <v>0.40489583333333329</v>
      </c>
      <c r="C1126">
        <v>2.1273399999999998</v>
      </c>
      <c r="D1126" s="6">
        <f t="shared" si="68"/>
        <v>9.4628337879999993</v>
      </c>
      <c r="E1126" s="6">
        <f t="shared" si="69"/>
        <v>2976.7006631272411</v>
      </c>
      <c r="F1126" s="6" t="b">
        <f t="shared" si="70"/>
        <v>0</v>
      </c>
      <c r="G1126" s="6">
        <f t="shared" si="71"/>
        <v>133</v>
      </c>
    </row>
    <row r="1127" spans="1:7" x14ac:dyDescent="0.2">
      <c r="A1127" s="1">
        <v>44817</v>
      </c>
      <c r="B1127" s="2">
        <v>0.40489583333333329</v>
      </c>
      <c r="C1127">
        <v>0.62428700000000004</v>
      </c>
      <c r="D1127" s="6">
        <f t="shared" si="68"/>
        <v>2.7769534334000001</v>
      </c>
      <c r="E1127" s="6">
        <f t="shared" si="69"/>
        <v>3348.4237699570131</v>
      </c>
      <c r="F1127" s="6" t="b">
        <f t="shared" si="70"/>
        <v>0</v>
      </c>
      <c r="G1127" s="6">
        <f t="shared" si="71"/>
        <v>133</v>
      </c>
    </row>
    <row r="1128" spans="1:7" x14ac:dyDescent="0.2">
      <c r="A1128" s="1">
        <v>44817</v>
      </c>
      <c r="B1128" s="2">
        <v>0.40489583333333329</v>
      </c>
      <c r="C1128">
        <v>1.4592000000000001</v>
      </c>
      <c r="D1128" s="6">
        <f t="shared" si="68"/>
        <v>6.4908134400000002</v>
      </c>
      <c r="E1128" s="6">
        <f t="shared" si="69"/>
        <v>2983.1914765672409</v>
      </c>
      <c r="F1128" s="6" t="b">
        <f t="shared" si="70"/>
        <v>0</v>
      </c>
      <c r="G1128" s="6">
        <f t="shared" si="71"/>
        <v>133</v>
      </c>
    </row>
    <row r="1129" spans="1:7" x14ac:dyDescent="0.2">
      <c r="A1129" s="1">
        <v>44817</v>
      </c>
      <c r="B1129" s="2">
        <v>0.40490740740740744</v>
      </c>
      <c r="C1129">
        <v>0.67680600000000002</v>
      </c>
      <c r="D1129" s="6">
        <f t="shared" si="68"/>
        <v>3.0105684492</v>
      </c>
      <c r="E1129" s="6">
        <f t="shared" si="69"/>
        <v>3351.4343384062131</v>
      </c>
      <c r="F1129" s="6" t="b">
        <f t="shared" si="70"/>
        <v>0</v>
      </c>
      <c r="G1129" s="6">
        <f t="shared" si="71"/>
        <v>133</v>
      </c>
    </row>
    <row r="1130" spans="1:7" x14ac:dyDescent="0.2">
      <c r="A1130" s="1">
        <v>44817</v>
      </c>
      <c r="B1130" s="2">
        <v>0.40490740740740744</v>
      </c>
      <c r="C1130">
        <v>1.40709</v>
      </c>
      <c r="D1130" s="6">
        <f t="shared" si="68"/>
        <v>6.2590177379999998</v>
      </c>
      <c r="E1130" s="6">
        <f t="shared" si="69"/>
        <v>2989.4504943052407</v>
      </c>
      <c r="F1130" s="6" t="b">
        <f t="shared" si="70"/>
        <v>0</v>
      </c>
      <c r="G1130" s="6">
        <f t="shared" si="71"/>
        <v>133</v>
      </c>
    </row>
    <row r="1131" spans="1:7" x14ac:dyDescent="0.2">
      <c r="A1131" s="1">
        <v>44817</v>
      </c>
      <c r="B1131" s="2">
        <v>0.40490740740740744</v>
      </c>
      <c r="C1131">
        <v>2.1531400000000001</v>
      </c>
      <c r="D1131" s="6">
        <f t="shared" si="68"/>
        <v>9.5775973479999994</v>
      </c>
      <c r="E1131" s="6">
        <f t="shared" si="69"/>
        <v>3361.011935754213</v>
      </c>
      <c r="F1131" s="6" t="b">
        <f t="shared" si="70"/>
        <v>0</v>
      </c>
      <c r="G1131" s="6">
        <f t="shared" si="71"/>
        <v>133</v>
      </c>
    </row>
    <row r="1132" spans="1:7" x14ac:dyDescent="0.2">
      <c r="A1132" s="1">
        <v>44817</v>
      </c>
      <c r="B1132" s="2">
        <v>0.40490740740740744</v>
      </c>
      <c r="C1132">
        <v>0.60148800000000002</v>
      </c>
      <c r="D1132" s="6">
        <f t="shared" si="68"/>
        <v>2.6755389215999998</v>
      </c>
      <c r="E1132" s="6">
        <f t="shared" si="69"/>
        <v>2992.1260332268407</v>
      </c>
      <c r="F1132" s="6" t="b">
        <f t="shared" si="70"/>
        <v>0</v>
      </c>
      <c r="G1132" s="6">
        <f t="shared" si="71"/>
        <v>133</v>
      </c>
    </row>
    <row r="1133" spans="1:7" x14ac:dyDescent="0.2">
      <c r="A1133" s="1">
        <v>44817</v>
      </c>
      <c r="B1133" s="2">
        <v>0.40491898148148148</v>
      </c>
      <c r="C1133">
        <v>2.9921199999999999</v>
      </c>
      <c r="D1133" s="6">
        <f t="shared" si="68"/>
        <v>13.309548183999999</v>
      </c>
      <c r="E1133" s="6">
        <f t="shared" si="69"/>
        <v>3374.3214839382131</v>
      </c>
      <c r="F1133" s="6" t="b">
        <f t="shared" si="70"/>
        <v>0</v>
      </c>
      <c r="G1133" s="6">
        <f t="shared" si="71"/>
        <v>133</v>
      </c>
    </row>
    <row r="1134" spans="1:7" x14ac:dyDescent="0.2">
      <c r="A1134" s="1">
        <v>44817</v>
      </c>
      <c r="B1134" s="2">
        <v>0.40491898148148148</v>
      </c>
      <c r="C1134">
        <v>1.61574</v>
      </c>
      <c r="D1134" s="6">
        <f t="shared" si="68"/>
        <v>7.1871346679999997</v>
      </c>
      <c r="E1134" s="6">
        <f t="shared" si="69"/>
        <v>2999.3131678948407</v>
      </c>
      <c r="F1134" s="6" t="b">
        <f t="shared" si="70"/>
        <v>0</v>
      </c>
      <c r="G1134" s="6">
        <f t="shared" si="71"/>
        <v>133</v>
      </c>
    </row>
    <row r="1135" spans="1:7" x14ac:dyDescent="0.2">
      <c r="A1135" s="1">
        <v>44817</v>
      </c>
      <c r="B1135" s="2">
        <v>0.40491898148148148</v>
      </c>
      <c r="C1135">
        <v>2.8406199999999999</v>
      </c>
      <c r="D1135" s="6">
        <f t="shared" si="68"/>
        <v>12.635645883999999</v>
      </c>
      <c r="E1135" s="6">
        <f t="shared" si="69"/>
        <v>3386.9571298222131</v>
      </c>
      <c r="F1135" s="6" t="b">
        <f t="shared" si="70"/>
        <v>0</v>
      </c>
      <c r="G1135" s="6">
        <f t="shared" si="71"/>
        <v>133</v>
      </c>
    </row>
    <row r="1136" spans="1:7" x14ac:dyDescent="0.2">
      <c r="A1136" s="1">
        <v>44817</v>
      </c>
      <c r="B1136" s="2">
        <v>0.40491898148148148</v>
      </c>
      <c r="C1136">
        <v>2.2881</v>
      </c>
      <c r="D1136" s="6">
        <f t="shared" si="68"/>
        <v>10.17792642</v>
      </c>
      <c r="E1136" s="6">
        <f t="shared" si="69"/>
        <v>3009.4910943148407</v>
      </c>
      <c r="F1136" s="6" t="b">
        <f t="shared" si="70"/>
        <v>0</v>
      </c>
      <c r="G1136" s="6">
        <f t="shared" si="71"/>
        <v>133</v>
      </c>
    </row>
    <row r="1137" spans="1:7" x14ac:dyDescent="0.2">
      <c r="A1137" s="1">
        <v>44817</v>
      </c>
      <c r="B1137" s="2">
        <v>0.40493055555555557</v>
      </c>
      <c r="C1137">
        <v>0.99858800000000003</v>
      </c>
      <c r="D1137" s="6">
        <f t="shared" si="68"/>
        <v>4.4419191415999997</v>
      </c>
      <c r="E1137" s="6">
        <f t="shared" si="69"/>
        <v>3391.3990489638131</v>
      </c>
      <c r="F1137" s="6" t="b">
        <f t="shared" si="70"/>
        <v>0</v>
      </c>
      <c r="G1137" s="6">
        <f t="shared" si="71"/>
        <v>133</v>
      </c>
    </row>
    <row r="1138" spans="1:7" x14ac:dyDescent="0.2">
      <c r="A1138" s="1">
        <v>44817</v>
      </c>
      <c r="B1138" s="2">
        <v>0.40493055555555557</v>
      </c>
      <c r="C1138">
        <v>0.98932600000000004</v>
      </c>
      <c r="D1138" s="6">
        <f t="shared" si="68"/>
        <v>4.4007199131999997</v>
      </c>
      <c r="E1138" s="6">
        <f t="shared" si="69"/>
        <v>3013.8918142280409</v>
      </c>
      <c r="F1138" s="6" t="b">
        <f t="shared" si="70"/>
        <v>0</v>
      </c>
      <c r="G1138" s="6">
        <f t="shared" si="71"/>
        <v>133</v>
      </c>
    </row>
    <row r="1139" spans="1:7" x14ac:dyDescent="0.2">
      <c r="A1139" s="1">
        <v>44817</v>
      </c>
      <c r="B1139" s="2">
        <v>0.40493055555555557</v>
      </c>
      <c r="C1139">
        <v>1.5549200000000001</v>
      </c>
      <c r="D1139" s="6">
        <f t="shared" si="68"/>
        <v>6.9165951440000004</v>
      </c>
      <c r="E1139" s="6">
        <f t="shared" si="69"/>
        <v>3398.3156441078131</v>
      </c>
      <c r="F1139" s="6" t="b">
        <f t="shared" si="70"/>
        <v>0</v>
      </c>
      <c r="G1139" s="6">
        <f t="shared" si="71"/>
        <v>133</v>
      </c>
    </row>
    <row r="1140" spans="1:7" x14ac:dyDescent="0.2">
      <c r="A1140" s="1">
        <v>44817</v>
      </c>
      <c r="B1140" s="2">
        <v>0.40493055555555557</v>
      </c>
      <c r="C1140">
        <v>1.27538</v>
      </c>
      <c r="D1140" s="6">
        <f t="shared" si="68"/>
        <v>5.6731453159999994</v>
      </c>
      <c r="E1140" s="6">
        <f t="shared" si="69"/>
        <v>3019.5649595440409</v>
      </c>
      <c r="F1140" s="6" t="b">
        <f t="shared" si="70"/>
        <v>0</v>
      </c>
      <c r="G1140" s="6">
        <f t="shared" si="71"/>
        <v>133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31431-2A67-024B-8C1D-B66080320B56}">
  <dimension ref="A1:J1140"/>
  <sheetViews>
    <sheetView topLeftCell="A2" workbookViewId="0">
      <selection activeCell="G36" sqref="G36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G1" t="s">
        <v>0</v>
      </c>
    </row>
    <row r="4" spans="1:10" x14ac:dyDescent="0.2">
      <c r="A4" s="1">
        <v>44817</v>
      </c>
      <c r="B4" s="2">
        <v>0.40145833333333331</v>
      </c>
      <c r="C4">
        <v>0.47131099999999998</v>
      </c>
      <c r="D4" s="6">
        <f>IF(C4&gt;0,C4+D2,D2)</f>
        <v>0.47131099999999998</v>
      </c>
      <c r="E4" s="6" t="b">
        <f t="shared" ref="E4:E39" si="0">IF(C4&gt;3,1)</f>
        <v>0</v>
      </c>
      <c r="F4" s="6">
        <f>IF(C4&gt;3,F3+1,F3)</f>
        <v>0</v>
      </c>
      <c r="I4" t="s">
        <v>5</v>
      </c>
      <c r="J4">
        <f>D1140</f>
        <v>1442.8039664699986</v>
      </c>
    </row>
    <row r="5" spans="1:10" x14ac:dyDescent="0.2">
      <c r="A5" s="1">
        <v>44817</v>
      </c>
      <c r="B5" s="2">
        <v>0.40145833333333331</v>
      </c>
      <c r="C5">
        <v>0.51751899999999995</v>
      </c>
      <c r="D5" s="6">
        <f t="shared" ref="D5:D39" si="1">IF(C5&gt;0,C5+D4,D4)</f>
        <v>0.98882999999999988</v>
      </c>
      <c r="E5" s="6" t="b">
        <f t="shared" si="0"/>
        <v>0</v>
      </c>
      <c r="F5" s="6">
        <f t="shared" ref="F5:F39" si="2">IF(C5&gt;3,F4+1,F4)</f>
        <v>0</v>
      </c>
      <c r="I5" t="s">
        <v>6</v>
      </c>
      <c r="J5">
        <f>F1140</f>
        <v>133</v>
      </c>
    </row>
    <row r="6" spans="1:10" x14ac:dyDescent="0.2">
      <c r="A6" s="1">
        <v>44817</v>
      </c>
      <c r="B6" s="2">
        <v>0.40145833333333331</v>
      </c>
      <c r="C6">
        <v>0.48103099999999999</v>
      </c>
      <c r="D6" s="6">
        <f t="shared" si="1"/>
        <v>1.4698609999999999</v>
      </c>
      <c r="E6" s="6" t="b">
        <f t="shared" si="0"/>
        <v>0</v>
      </c>
      <c r="F6" s="6">
        <f t="shared" si="2"/>
        <v>0</v>
      </c>
    </row>
    <row r="7" spans="1:10" x14ac:dyDescent="0.2">
      <c r="A7" s="1">
        <v>44817</v>
      </c>
      <c r="B7" s="2">
        <v>0.40145833333333331</v>
      </c>
      <c r="C7">
        <v>0.42606899999999998</v>
      </c>
      <c r="D7" s="6">
        <f t="shared" si="1"/>
        <v>1.8959299999999999</v>
      </c>
      <c r="E7" s="6" t="b">
        <f t="shared" si="0"/>
        <v>0</v>
      </c>
      <c r="F7" s="6">
        <f t="shared" si="2"/>
        <v>0</v>
      </c>
    </row>
    <row r="8" spans="1:10" x14ac:dyDescent="0.2">
      <c r="A8" s="1">
        <v>44817</v>
      </c>
      <c r="B8" s="2">
        <v>0.40146990740740746</v>
      </c>
      <c r="C8">
        <v>0.47599200000000003</v>
      </c>
      <c r="D8" s="6">
        <f t="shared" si="1"/>
        <v>2.3719220000000001</v>
      </c>
      <c r="E8" s="6" t="b">
        <f t="shared" si="0"/>
        <v>0</v>
      </c>
      <c r="F8" s="6">
        <f t="shared" si="2"/>
        <v>0</v>
      </c>
    </row>
    <row r="9" spans="1:10" x14ac:dyDescent="0.2">
      <c r="A9" s="1">
        <v>44817</v>
      </c>
      <c r="B9" s="2">
        <v>0.40146990740740746</v>
      </c>
      <c r="C9">
        <v>0.43869000000000002</v>
      </c>
      <c r="D9" s="6">
        <f t="shared" si="1"/>
        <v>2.8106119999999999</v>
      </c>
      <c r="E9" s="6" t="b">
        <f t="shared" si="0"/>
        <v>0</v>
      </c>
      <c r="F9" s="6">
        <f t="shared" si="2"/>
        <v>0</v>
      </c>
    </row>
    <row r="10" spans="1:10" x14ac:dyDescent="0.2">
      <c r="A10" s="1">
        <v>44817</v>
      </c>
      <c r="B10" s="2">
        <v>0.40146990740740746</v>
      </c>
      <c r="C10">
        <v>0.58555999999999997</v>
      </c>
      <c r="D10" s="6">
        <f t="shared" si="1"/>
        <v>3.396172</v>
      </c>
      <c r="E10" s="6" t="b">
        <f t="shared" si="0"/>
        <v>0</v>
      </c>
      <c r="F10" s="6">
        <f t="shared" si="2"/>
        <v>0</v>
      </c>
    </row>
    <row r="11" spans="1:10" x14ac:dyDescent="0.2">
      <c r="A11" s="1">
        <v>44817</v>
      </c>
      <c r="B11" s="2">
        <v>0.40146990740740746</v>
      </c>
      <c r="C11">
        <v>0.37848599999999999</v>
      </c>
      <c r="D11" s="6">
        <f t="shared" si="1"/>
        <v>3.7746580000000001</v>
      </c>
      <c r="E11" s="6" t="b">
        <f t="shared" si="0"/>
        <v>0</v>
      </c>
      <c r="F11" s="6">
        <f t="shared" si="2"/>
        <v>0</v>
      </c>
    </row>
    <row r="12" spans="1:10" x14ac:dyDescent="0.2">
      <c r="A12" s="1">
        <v>44817</v>
      </c>
      <c r="B12" s="2">
        <v>0.40148148148148149</v>
      </c>
      <c r="C12">
        <v>0.484491</v>
      </c>
      <c r="D12" s="6">
        <f t="shared" si="1"/>
        <v>4.2591489999999999</v>
      </c>
      <c r="E12" s="6" t="b">
        <f t="shared" si="0"/>
        <v>0</v>
      </c>
      <c r="F12" s="6">
        <f t="shared" si="2"/>
        <v>0</v>
      </c>
    </row>
    <row r="13" spans="1:10" x14ac:dyDescent="0.2">
      <c r="A13" s="1">
        <v>44817</v>
      </c>
      <c r="B13" s="2">
        <v>0.40148148148148149</v>
      </c>
      <c r="C13">
        <v>0.42810399999999998</v>
      </c>
      <c r="D13" s="6">
        <f t="shared" si="1"/>
        <v>4.6872530000000001</v>
      </c>
      <c r="E13" s="6" t="b">
        <f t="shared" si="0"/>
        <v>0</v>
      </c>
      <c r="F13" s="6">
        <f t="shared" si="2"/>
        <v>0</v>
      </c>
    </row>
    <row r="14" spans="1:10" x14ac:dyDescent="0.2">
      <c r="A14" s="1">
        <v>44817</v>
      </c>
      <c r="B14" s="2">
        <v>0.40148148148148149</v>
      </c>
      <c r="C14">
        <v>0.225356</v>
      </c>
      <c r="D14" s="6">
        <f t="shared" si="1"/>
        <v>4.9126089999999998</v>
      </c>
      <c r="E14" s="6" t="b">
        <f t="shared" si="0"/>
        <v>0</v>
      </c>
      <c r="F14" s="6">
        <f t="shared" si="2"/>
        <v>0</v>
      </c>
    </row>
    <row r="15" spans="1:10" x14ac:dyDescent="0.2">
      <c r="A15" s="1">
        <v>44817</v>
      </c>
      <c r="B15" s="2">
        <v>0.40148148148148149</v>
      </c>
      <c r="C15">
        <v>0.74611899999999998</v>
      </c>
      <c r="D15" s="6">
        <f t="shared" si="1"/>
        <v>5.658728</v>
      </c>
      <c r="E15" s="6" t="b">
        <f t="shared" si="0"/>
        <v>0</v>
      </c>
      <c r="F15" s="6">
        <f t="shared" si="2"/>
        <v>0</v>
      </c>
    </row>
    <row r="16" spans="1:10" x14ac:dyDescent="0.2">
      <c r="A16" s="1">
        <v>44817</v>
      </c>
      <c r="B16" s="2">
        <v>0.40149305555555559</v>
      </c>
      <c r="C16">
        <v>0.41019099999999997</v>
      </c>
      <c r="D16" s="6">
        <f t="shared" si="1"/>
        <v>6.0689190000000002</v>
      </c>
      <c r="E16" s="6" t="b">
        <f t="shared" si="0"/>
        <v>0</v>
      </c>
      <c r="F16" s="6">
        <f t="shared" si="2"/>
        <v>0</v>
      </c>
    </row>
    <row r="17" spans="1:6" x14ac:dyDescent="0.2">
      <c r="A17" s="1">
        <v>44817</v>
      </c>
      <c r="B17" s="2">
        <v>0.40149305555555559</v>
      </c>
      <c r="C17">
        <v>0.324847</v>
      </c>
      <c r="D17" s="6">
        <f t="shared" si="1"/>
        <v>6.3937660000000003</v>
      </c>
      <c r="E17" s="6" t="b">
        <f t="shared" si="0"/>
        <v>0</v>
      </c>
      <c r="F17" s="6">
        <f t="shared" si="2"/>
        <v>0</v>
      </c>
    </row>
    <row r="18" spans="1:6" x14ac:dyDescent="0.2">
      <c r="A18" s="1">
        <v>44817</v>
      </c>
      <c r="B18" s="2">
        <v>0.40149305555555559</v>
      </c>
      <c r="C18">
        <v>0.48031800000000002</v>
      </c>
      <c r="D18" s="6">
        <f t="shared" si="1"/>
        <v>6.8740839999999999</v>
      </c>
      <c r="E18" s="6" t="b">
        <f t="shared" si="0"/>
        <v>0</v>
      </c>
      <c r="F18" s="6">
        <f t="shared" si="2"/>
        <v>0</v>
      </c>
    </row>
    <row r="19" spans="1:6" x14ac:dyDescent="0.2">
      <c r="A19" s="1">
        <v>44817</v>
      </c>
      <c r="B19" s="2">
        <v>0.40150462962962963</v>
      </c>
      <c r="C19">
        <v>0.37171799999999999</v>
      </c>
      <c r="D19" s="6">
        <f t="shared" si="1"/>
        <v>7.2458019999999994</v>
      </c>
      <c r="E19" s="6" t="b">
        <f t="shared" si="0"/>
        <v>0</v>
      </c>
      <c r="F19" s="6">
        <f t="shared" si="2"/>
        <v>0</v>
      </c>
    </row>
    <row r="20" spans="1:6" x14ac:dyDescent="0.2">
      <c r="A20" s="1">
        <v>44817</v>
      </c>
      <c r="B20" s="2">
        <v>0.40150462962962963</v>
      </c>
      <c r="C20">
        <v>0.295178</v>
      </c>
      <c r="D20" s="6">
        <f t="shared" si="1"/>
        <v>7.5409799999999994</v>
      </c>
      <c r="E20" s="6" t="b">
        <f t="shared" si="0"/>
        <v>0</v>
      </c>
      <c r="F20" s="6">
        <f t="shared" si="2"/>
        <v>0</v>
      </c>
    </row>
    <row r="21" spans="1:6" x14ac:dyDescent="0.2">
      <c r="A21" s="1">
        <v>44817</v>
      </c>
      <c r="B21" s="2">
        <v>0.40150462962962963</v>
      </c>
      <c r="C21">
        <v>0.24815499999999999</v>
      </c>
      <c r="D21" s="6">
        <f t="shared" si="1"/>
        <v>7.789134999999999</v>
      </c>
      <c r="E21" s="6" t="b">
        <f t="shared" si="0"/>
        <v>0</v>
      </c>
      <c r="F21" s="6">
        <f t="shared" si="2"/>
        <v>0</v>
      </c>
    </row>
    <row r="22" spans="1:6" x14ac:dyDescent="0.2">
      <c r="A22" s="1">
        <v>44817</v>
      </c>
      <c r="B22" s="2">
        <v>0.40150462962962963</v>
      </c>
      <c r="C22">
        <v>0.36734099999999997</v>
      </c>
      <c r="D22" s="6">
        <f t="shared" si="1"/>
        <v>8.1564759999999996</v>
      </c>
      <c r="E22" s="6" t="b">
        <f t="shared" si="0"/>
        <v>0</v>
      </c>
      <c r="F22" s="6">
        <f t="shared" si="2"/>
        <v>0</v>
      </c>
    </row>
    <row r="23" spans="1:6" x14ac:dyDescent="0.2">
      <c r="A23" s="1">
        <v>44817</v>
      </c>
      <c r="B23" s="2">
        <v>0.40151620370370367</v>
      </c>
      <c r="C23">
        <v>0.12673100000000001</v>
      </c>
      <c r="D23" s="6">
        <f t="shared" si="1"/>
        <v>8.2832069999999991</v>
      </c>
      <c r="E23" s="6" t="b">
        <f t="shared" si="0"/>
        <v>0</v>
      </c>
      <c r="F23" s="6">
        <f t="shared" si="2"/>
        <v>0</v>
      </c>
    </row>
    <row r="24" spans="1:6" x14ac:dyDescent="0.2">
      <c r="A24" s="1">
        <v>44817</v>
      </c>
      <c r="B24" s="2">
        <v>0.40151620370370367</v>
      </c>
      <c r="C24">
        <v>9.6857700000000005E-2</v>
      </c>
      <c r="D24" s="6">
        <f t="shared" si="1"/>
        <v>8.3800646999999984</v>
      </c>
      <c r="E24" s="6" t="b">
        <f t="shared" si="0"/>
        <v>0</v>
      </c>
      <c r="F24" s="6">
        <f t="shared" si="2"/>
        <v>0</v>
      </c>
    </row>
    <row r="25" spans="1:6" x14ac:dyDescent="0.2">
      <c r="A25" s="1">
        <v>44817</v>
      </c>
      <c r="B25" s="2">
        <v>0.40151620370370367</v>
      </c>
      <c r="C25">
        <v>0.13339699999999999</v>
      </c>
      <c r="D25" s="6">
        <f t="shared" si="1"/>
        <v>8.5134616999999988</v>
      </c>
      <c r="E25" s="6" t="b">
        <f t="shared" si="0"/>
        <v>0</v>
      </c>
      <c r="F25" s="6">
        <f t="shared" si="2"/>
        <v>0</v>
      </c>
    </row>
    <row r="26" spans="1:6" x14ac:dyDescent="0.2">
      <c r="A26" s="1">
        <v>44817</v>
      </c>
      <c r="B26" s="2">
        <v>0.40151620370370367</v>
      </c>
      <c r="C26">
        <v>0.152888</v>
      </c>
      <c r="D26" s="6">
        <f t="shared" si="1"/>
        <v>8.6663496999999996</v>
      </c>
      <c r="E26" s="6" t="b">
        <f t="shared" si="0"/>
        <v>0</v>
      </c>
      <c r="F26" s="6">
        <f t="shared" si="2"/>
        <v>0</v>
      </c>
    </row>
    <row r="27" spans="1:6" x14ac:dyDescent="0.2">
      <c r="A27" s="1">
        <v>44817</v>
      </c>
      <c r="B27" s="2">
        <v>0.40152777777777776</v>
      </c>
      <c r="C27">
        <v>0.53161599999999998</v>
      </c>
      <c r="D27" s="6">
        <f t="shared" si="1"/>
        <v>9.1979656999999992</v>
      </c>
      <c r="E27" s="6" t="b">
        <f t="shared" si="0"/>
        <v>0</v>
      </c>
      <c r="F27" s="6">
        <f t="shared" si="2"/>
        <v>0</v>
      </c>
    </row>
    <row r="28" spans="1:6" x14ac:dyDescent="0.2">
      <c r="A28" s="1">
        <v>44817</v>
      </c>
      <c r="B28" s="2">
        <v>0.40152777777777776</v>
      </c>
      <c r="C28">
        <v>6.2766999999999999</v>
      </c>
      <c r="D28" s="6">
        <f t="shared" si="1"/>
        <v>15.474665699999999</v>
      </c>
      <c r="E28" s="6">
        <f t="shared" si="0"/>
        <v>1</v>
      </c>
      <c r="F28" s="6">
        <f t="shared" si="2"/>
        <v>1</v>
      </c>
    </row>
    <row r="29" spans="1:6" x14ac:dyDescent="0.2">
      <c r="A29" s="1">
        <v>44817</v>
      </c>
      <c r="B29" s="2">
        <v>0.40152777777777776</v>
      </c>
      <c r="C29">
        <v>21.800899999999999</v>
      </c>
      <c r="D29" s="6">
        <f t="shared" si="1"/>
        <v>37.275565700000001</v>
      </c>
      <c r="E29" s="6">
        <f t="shared" si="0"/>
        <v>1</v>
      </c>
      <c r="F29" s="6">
        <f t="shared" si="2"/>
        <v>2</v>
      </c>
    </row>
    <row r="30" spans="1:6" x14ac:dyDescent="0.2">
      <c r="A30" s="1">
        <v>44817</v>
      </c>
      <c r="B30" s="2">
        <v>0.40152777777777776</v>
      </c>
      <c r="C30">
        <v>15.251200000000001</v>
      </c>
      <c r="D30" s="6">
        <f t="shared" si="1"/>
        <v>52.526765699999999</v>
      </c>
      <c r="E30" s="6">
        <f t="shared" si="0"/>
        <v>1</v>
      </c>
      <c r="F30" s="6">
        <f t="shared" si="2"/>
        <v>3</v>
      </c>
    </row>
    <row r="31" spans="1:6" x14ac:dyDescent="0.2">
      <c r="A31" s="1">
        <v>44817</v>
      </c>
      <c r="B31" s="2">
        <v>0.4015393518518518</v>
      </c>
      <c r="C31">
        <v>4.2466799999999996</v>
      </c>
      <c r="D31" s="6">
        <f t="shared" si="1"/>
        <v>56.773445699999996</v>
      </c>
      <c r="E31" s="6">
        <f t="shared" si="0"/>
        <v>1</v>
      </c>
      <c r="F31" s="6">
        <f t="shared" si="2"/>
        <v>4</v>
      </c>
    </row>
    <row r="32" spans="1:6" x14ac:dyDescent="0.2">
      <c r="A32" s="1">
        <v>44817</v>
      </c>
      <c r="B32" s="2">
        <v>0.4015393518518518</v>
      </c>
      <c r="C32">
        <v>5.7345100000000002</v>
      </c>
      <c r="D32" s="6">
        <f t="shared" si="1"/>
        <v>62.507955699999997</v>
      </c>
      <c r="E32" s="6">
        <f t="shared" si="0"/>
        <v>1</v>
      </c>
      <c r="F32" s="6">
        <f t="shared" si="2"/>
        <v>5</v>
      </c>
    </row>
    <row r="33" spans="1:6" x14ac:dyDescent="0.2">
      <c r="A33" s="1">
        <v>44817</v>
      </c>
      <c r="B33" s="2">
        <v>0.4015393518518518</v>
      </c>
      <c r="C33">
        <v>12.4908</v>
      </c>
      <c r="D33" s="6">
        <f t="shared" si="1"/>
        <v>74.998755700000004</v>
      </c>
      <c r="E33" s="6">
        <f t="shared" si="0"/>
        <v>1</v>
      </c>
      <c r="F33" s="6">
        <f t="shared" si="2"/>
        <v>6</v>
      </c>
    </row>
    <row r="34" spans="1:6" x14ac:dyDescent="0.2">
      <c r="A34" s="1">
        <v>44817</v>
      </c>
      <c r="B34" s="2">
        <v>0.4015393518518518</v>
      </c>
      <c r="C34">
        <v>7.1768599999999996</v>
      </c>
      <c r="D34" s="6">
        <f t="shared" si="1"/>
        <v>82.175615700000009</v>
      </c>
      <c r="E34" s="6">
        <f t="shared" si="0"/>
        <v>1</v>
      </c>
      <c r="F34" s="6">
        <f t="shared" si="2"/>
        <v>7</v>
      </c>
    </row>
    <row r="35" spans="1:6" x14ac:dyDescent="0.2">
      <c r="A35" s="1">
        <v>44817</v>
      </c>
      <c r="B35" s="2">
        <v>0.40155092592592595</v>
      </c>
      <c r="C35">
        <v>3.98393</v>
      </c>
      <c r="D35" s="6">
        <f t="shared" si="1"/>
        <v>86.15954570000001</v>
      </c>
      <c r="E35" s="6">
        <f t="shared" si="0"/>
        <v>1</v>
      </c>
      <c r="F35" s="6">
        <f t="shared" si="2"/>
        <v>8</v>
      </c>
    </row>
    <row r="36" spans="1:6" x14ac:dyDescent="0.2">
      <c r="A36" s="1">
        <v>44817</v>
      </c>
      <c r="B36" s="2">
        <v>0.40155092592592595</v>
      </c>
      <c r="C36">
        <v>1.0508999999999999</v>
      </c>
      <c r="D36" s="6">
        <f t="shared" si="1"/>
        <v>87.210445700000008</v>
      </c>
      <c r="E36" s="6" t="b">
        <f t="shared" si="0"/>
        <v>0</v>
      </c>
      <c r="F36" s="6">
        <f t="shared" si="2"/>
        <v>8</v>
      </c>
    </row>
    <row r="37" spans="1:6" x14ac:dyDescent="0.2">
      <c r="A37" s="1">
        <v>44817</v>
      </c>
      <c r="B37" s="2">
        <v>0.40155092592592595</v>
      </c>
      <c r="C37">
        <v>0.439606</v>
      </c>
      <c r="D37" s="6">
        <f t="shared" si="1"/>
        <v>87.650051700000006</v>
      </c>
      <c r="E37" s="6" t="b">
        <f t="shared" si="0"/>
        <v>0</v>
      </c>
      <c r="F37" s="6">
        <f t="shared" si="2"/>
        <v>8</v>
      </c>
    </row>
    <row r="38" spans="1:6" x14ac:dyDescent="0.2">
      <c r="A38" s="1">
        <v>44817</v>
      </c>
      <c r="B38" s="2">
        <v>0.40156249999999999</v>
      </c>
      <c r="C38">
        <v>0.74072499999999997</v>
      </c>
      <c r="D38" s="6">
        <f t="shared" si="1"/>
        <v>88.390776700000004</v>
      </c>
      <c r="E38" s="6" t="b">
        <f t="shared" si="0"/>
        <v>0</v>
      </c>
      <c r="F38" s="6">
        <f t="shared" si="2"/>
        <v>8</v>
      </c>
    </row>
    <row r="39" spans="1:6" x14ac:dyDescent="0.2">
      <c r="A39" s="1">
        <v>44817</v>
      </c>
      <c r="B39" s="2">
        <v>0.40156249999999999</v>
      </c>
      <c r="C39">
        <v>0.179504</v>
      </c>
      <c r="D39" s="6">
        <f t="shared" si="1"/>
        <v>88.570280699999998</v>
      </c>
      <c r="E39" s="6" t="b">
        <f t="shared" si="0"/>
        <v>0</v>
      </c>
      <c r="F39" s="6">
        <f t="shared" si="2"/>
        <v>8</v>
      </c>
    </row>
    <row r="40" spans="1:6" x14ac:dyDescent="0.2">
      <c r="A40" s="1">
        <v>44817</v>
      </c>
      <c r="B40" s="2">
        <v>0.40156249999999999</v>
      </c>
      <c r="C40">
        <v>0.28734100000000001</v>
      </c>
      <c r="D40" s="6">
        <f t="shared" ref="D40:D103" si="3">IF(C40&gt;0,C40+D39,D39)</f>
        <v>88.857621699999996</v>
      </c>
      <c r="E40" s="6" t="b">
        <f t="shared" ref="E40:E103" si="4">IF(C40&gt;3,1)</f>
        <v>0</v>
      </c>
      <c r="F40" s="6">
        <f t="shared" ref="F40:F103" si="5">IF(C40&gt;3,F39+1,F39)</f>
        <v>8</v>
      </c>
    </row>
    <row r="41" spans="1:6" x14ac:dyDescent="0.2">
      <c r="A41" s="1">
        <v>44817</v>
      </c>
      <c r="B41" s="2">
        <v>0.40156249999999999</v>
      </c>
      <c r="C41">
        <v>0.56647599999999998</v>
      </c>
      <c r="D41" s="6">
        <f t="shared" si="3"/>
        <v>89.42409769999999</v>
      </c>
      <c r="E41" s="6" t="b">
        <f t="shared" si="4"/>
        <v>0</v>
      </c>
      <c r="F41" s="6">
        <f t="shared" si="5"/>
        <v>8</v>
      </c>
    </row>
    <row r="42" spans="1:6" x14ac:dyDescent="0.2">
      <c r="A42" s="1">
        <v>44817</v>
      </c>
      <c r="B42" s="2">
        <v>0.40157407407407408</v>
      </c>
      <c r="C42">
        <v>0.30031799999999997</v>
      </c>
      <c r="D42" s="6">
        <f t="shared" si="3"/>
        <v>89.724415699999994</v>
      </c>
      <c r="E42" s="6" t="b">
        <f t="shared" si="4"/>
        <v>0</v>
      </c>
      <c r="F42" s="6">
        <f t="shared" si="5"/>
        <v>8</v>
      </c>
    </row>
    <row r="43" spans="1:6" x14ac:dyDescent="0.2">
      <c r="A43" s="1">
        <v>44817</v>
      </c>
      <c r="B43" s="2">
        <v>0.40157407407407408</v>
      </c>
      <c r="C43">
        <v>0.49904599999999999</v>
      </c>
      <c r="D43" s="6">
        <f t="shared" si="3"/>
        <v>90.223461700000001</v>
      </c>
      <c r="E43" s="6" t="b">
        <f t="shared" si="4"/>
        <v>0</v>
      </c>
      <c r="F43" s="6">
        <f t="shared" si="5"/>
        <v>8</v>
      </c>
    </row>
    <row r="44" spans="1:6" x14ac:dyDescent="0.2">
      <c r="A44" s="1">
        <v>44817</v>
      </c>
      <c r="B44" s="2">
        <v>0.40157407407407408</v>
      </c>
      <c r="C44">
        <v>0.52291299999999996</v>
      </c>
      <c r="D44" s="6">
        <f t="shared" si="3"/>
        <v>90.746374700000004</v>
      </c>
      <c r="E44" s="6" t="b">
        <f t="shared" si="4"/>
        <v>0</v>
      </c>
      <c r="F44" s="6">
        <f t="shared" si="5"/>
        <v>8</v>
      </c>
    </row>
    <row r="45" spans="1:6" x14ac:dyDescent="0.2">
      <c r="A45" s="1">
        <v>44817</v>
      </c>
      <c r="B45" s="2">
        <v>0.40157407407407408</v>
      </c>
      <c r="C45">
        <v>0.759911</v>
      </c>
      <c r="D45" s="6">
        <f t="shared" si="3"/>
        <v>91.506285700000006</v>
      </c>
      <c r="E45" s="6" t="b">
        <f t="shared" si="4"/>
        <v>0</v>
      </c>
      <c r="F45" s="6">
        <f t="shared" si="5"/>
        <v>8</v>
      </c>
    </row>
    <row r="46" spans="1:6" x14ac:dyDescent="0.2">
      <c r="A46" s="1">
        <v>44817</v>
      </c>
      <c r="B46" s="2">
        <v>0.40158564814814812</v>
      </c>
      <c r="C46">
        <v>2.6455099999999998</v>
      </c>
      <c r="D46" s="6">
        <f t="shared" si="3"/>
        <v>94.151795700000008</v>
      </c>
      <c r="E46" s="6" t="b">
        <f t="shared" si="4"/>
        <v>0</v>
      </c>
      <c r="F46" s="6">
        <f t="shared" si="5"/>
        <v>8</v>
      </c>
    </row>
    <row r="47" spans="1:6" x14ac:dyDescent="0.2">
      <c r="A47" s="1">
        <v>44817</v>
      </c>
      <c r="B47" s="2">
        <v>0.40158564814814812</v>
      </c>
      <c r="C47">
        <v>4.4516600000000004</v>
      </c>
      <c r="D47" s="6">
        <f t="shared" si="3"/>
        <v>98.603455700000012</v>
      </c>
      <c r="E47" s="6">
        <f t="shared" si="4"/>
        <v>1</v>
      </c>
      <c r="F47" s="6">
        <f t="shared" si="5"/>
        <v>9</v>
      </c>
    </row>
    <row r="48" spans="1:6" x14ac:dyDescent="0.2">
      <c r="A48" s="1">
        <v>44817</v>
      </c>
      <c r="B48" s="2">
        <v>0.40158564814814812</v>
      </c>
      <c r="C48">
        <v>2.8500899999999998</v>
      </c>
      <c r="D48" s="6">
        <f t="shared" si="3"/>
        <v>101.45354570000001</v>
      </c>
      <c r="E48" s="6" t="b">
        <f t="shared" si="4"/>
        <v>0</v>
      </c>
      <c r="F48" s="6">
        <f t="shared" si="5"/>
        <v>9</v>
      </c>
    </row>
    <row r="49" spans="1:6" x14ac:dyDescent="0.2">
      <c r="A49" s="1">
        <v>44817</v>
      </c>
      <c r="B49" s="2">
        <v>0.40158564814814812</v>
      </c>
      <c r="C49">
        <v>3.6105999999999998</v>
      </c>
      <c r="D49" s="6">
        <f t="shared" si="3"/>
        <v>105.06414570000001</v>
      </c>
      <c r="E49" s="6">
        <f t="shared" si="4"/>
        <v>1</v>
      </c>
      <c r="F49" s="6">
        <f t="shared" si="5"/>
        <v>10</v>
      </c>
    </row>
    <row r="50" spans="1:6" s="5" customFormat="1" x14ac:dyDescent="0.2">
      <c r="A50" s="3">
        <v>44817</v>
      </c>
      <c r="B50" s="4">
        <v>0.40159722222222222</v>
      </c>
      <c r="C50" s="5">
        <v>0.50153899999999996</v>
      </c>
      <c r="D50" s="6">
        <f t="shared" si="3"/>
        <v>105.56568470000001</v>
      </c>
      <c r="E50" s="6" t="b">
        <f t="shared" si="4"/>
        <v>0</v>
      </c>
      <c r="F50" s="6">
        <f t="shared" si="5"/>
        <v>10</v>
      </c>
    </row>
    <row r="51" spans="1:6" x14ac:dyDescent="0.2">
      <c r="A51" s="1">
        <v>44817</v>
      </c>
      <c r="B51" s="2">
        <v>0.40159722222222222</v>
      </c>
      <c r="C51">
        <v>0.475331</v>
      </c>
      <c r="D51" s="6">
        <f t="shared" si="3"/>
        <v>106.0410157</v>
      </c>
      <c r="E51" s="6" t="b">
        <f t="shared" si="4"/>
        <v>0</v>
      </c>
      <c r="F51" s="6">
        <f t="shared" si="5"/>
        <v>10</v>
      </c>
    </row>
    <row r="52" spans="1:6" x14ac:dyDescent="0.2">
      <c r="A52" s="1">
        <v>44817</v>
      </c>
      <c r="B52" s="2">
        <v>0.40159722222222222</v>
      </c>
      <c r="C52">
        <v>0.63421099999999997</v>
      </c>
      <c r="D52" s="6">
        <f t="shared" si="3"/>
        <v>106.6752267</v>
      </c>
      <c r="E52" s="6" t="b">
        <f t="shared" si="4"/>
        <v>0</v>
      </c>
      <c r="F52" s="6">
        <f t="shared" si="5"/>
        <v>10</v>
      </c>
    </row>
    <row r="53" spans="1:6" x14ac:dyDescent="0.2">
      <c r="A53" s="1">
        <v>44817</v>
      </c>
      <c r="B53" s="2">
        <v>0.40160879629629626</v>
      </c>
      <c r="C53">
        <v>0.32632299999999997</v>
      </c>
      <c r="D53" s="6">
        <f t="shared" si="3"/>
        <v>107.0015497</v>
      </c>
      <c r="E53" s="6" t="b">
        <f t="shared" si="4"/>
        <v>0</v>
      </c>
      <c r="F53" s="6">
        <f t="shared" si="5"/>
        <v>10</v>
      </c>
    </row>
    <row r="54" spans="1:6" x14ac:dyDescent="0.2">
      <c r="A54" s="1">
        <v>44817</v>
      </c>
      <c r="B54" s="2">
        <v>0.40160879629629626</v>
      </c>
      <c r="C54">
        <v>0.55874100000000004</v>
      </c>
      <c r="D54" s="6">
        <f t="shared" si="3"/>
        <v>107.5602907</v>
      </c>
      <c r="E54" s="6" t="b">
        <f t="shared" si="4"/>
        <v>0</v>
      </c>
      <c r="F54" s="6">
        <f t="shared" si="5"/>
        <v>10</v>
      </c>
    </row>
    <row r="55" spans="1:6" x14ac:dyDescent="0.2">
      <c r="A55" s="1">
        <v>44817</v>
      </c>
      <c r="B55" s="2">
        <v>0.40160879629629626</v>
      </c>
      <c r="C55">
        <v>0.362201</v>
      </c>
      <c r="D55" s="6">
        <f t="shared" si="3"/>
        <v>107.92249169999999</v>
      </c>
      <c r="E55" s="6" t="b">
        <f t="shared" si="4"/>
        <v>0</v>
      </c>
      <c r="F55" s="6">
        <f t="shared" si="5"/>
        <v>10</v>
      </c>
    </row>
    <row r="56" spans="1:6" x14ac:dyDescent="0.2">
      <c r="A56" s="1">
        <v>44817</v>
      </c>
      <c r="B56" s="2">
        <v>0.40160879629629626</v>
      </c>
      <c r="C56">
        <v>0.73365100000000005</v>
      </c>
      <c r="D56" s="6">
        <f t="shared" si="3"/>
        <v>108.65614269999999</v>
      </c>
      <c r="E56" s="6" t="b">
        <f t="shared" si="4"/>
        <v>0</v>
      </c>
      <c r="F56" s="6">
        <f t="shared" si="5"/>
        <v>10</v>
      </c>
    </row>
    <row r="57" spans="1:6" x14ac:dyDescent="0.2">
      <c r="A57" s="1">
        <v>44817</v>
      </c>
      <c r="B57" s="2">
        <v>0.40162037037037041</v>
      </c>
      <c r="C57">
        <v>5.3397199999999999E-2</v>
      </c>
      <c r="D57" s="6">
        <f t="shared" si="3"/>
        <v>108.7095399</v>
      </c>
      <c r="E57" s="6" t="b">
        <f t="shared" si="4"/>
        <v>0</v>
      </c>
      <c r="F57" s="6">
        <f t="shared" si="5"/>
        <v>10</v>
      </c>
    </row>
    <row r="58" spans="1:6" x14ac:dyDescent="0.2">
      <c r="A58" s="1">
        <v>44817</v>
      </c>
      <c r="B58" s="2">
        <v>0.40162037037037041</v>
      </c>
      <c r="C58">
        <v>-0.30522899999999997</v>
      </c>
      <c r="D58" s="6">
        <f t="shared" si="3"/>
        <v>108.7095399</v>
      </c>
      <c r="E58" s="6" t="b">
        <f t="shared" si="4"/>
        <v>0</v>
      </c>
      <c r="F58" s="6">
        <f t="shared" si="5"/>
        <v>10</v>
      </c>
    </row>
    <row r="59" spans="1:6" x14ac:dyDescent="0.2">
      <c r="A59" s="1">
        <v>44817</v>
      </c>
      <c r="B59" s="2">
        <v>0.40162037037037041</v>
      </c>
      <c r="C59">
        <v>1.19723E-2</v>
      </c>
      <c r="D59" s="6">
        <f t="shared" si="3"/>
        <v>108.72151219999999</v>
      </c>
      <c r="E59" s="6" t="b">
        <f t="shared" si="4"/>
        <v>0</v>
      </c>
      <c r="F59" s="6">
        <f t="shared" si="5"/>
        <v>10</v>
      </c>
    </row>
    <row r="60" spans="1:6" x14ac:dyDescent="0.2">
      <c r="A60" s="1">
        <v>44817</v>
      </c>
      <c r="B60" s="2">
        <v>0.40162037037037041</v>
      </c>
      <c r="C60">
        <v>6.7547199999999998</v>
      </c>
      <c r="D60" s="6">
        <f t="shared" si="3"/>
        <v>115.4762322</v>
      </c>
      <c r="E60" s="6">
        <f t="shared" si="4"/>
        <v>1</v>
      </c>
      <c r="F60" s="6">
        <f t="shared" si="5"/>
        <v>11</v>
      </c>
    </row>
    <row r="61" spans="1:6" x14ac:dyDescent="0.2">
      <c r="A61" s="1">
        <v>44817</v>
      </c>
      <c r="B61" s="2">
        <v>0.40163194444444444</v>
      </c>
      <c r="C61">
        <v>4.3620999999999999</v>
      </c>
      <c r="D61" s="6">
        <f t="shared" si="3"/>
        <v>119.8383322</v>
      </c>
      <c r="E61" s="6">
        <f t="shared" si="4"/>
        <v>1</v>
      </c>
      <c r="F61" s="6">
        <f t="shared" si="5"/>
        <v>12</v>
      </c>
    </row>
    <row r="62" spans="1:6" x14ac:dyDescent="0.2">
      <c r="A62" s="1">
        <v>44817</v>
      </c>
      <c r="B62" s="2">
        <v>0.40163194444444444</v>
      </c>
      <c r="C62">
        <v>3.4069799999999999</v>
      </c>
      <c r="D62" s="6">
        <f t="shared" si="3"/>
        <v>123.2453122</v>
      </c>
      <c r="E62" s="6">
        <f t="shared" si="4"/>
        <v>1</v>
      </c>
      <c r="F62" s="6">
        <f t="shared" si="5"/>
        <v>13</v>
      </c>
    </row>
    <row r="63" spans="1:6" x14ac:dyDescent="0.2">
      <c r="A63" s="1">
        <v>44817</v>
      </c>
      <c r="B63" s="2">
        <v>0.40163194444444444</v>
      </c>
      <c r="C63">
        <v>2.1951299999999998</v>
      </c>
      <c r="D63" s="6">
        <f t="shared" si="3"/>
        <v>125.44044220000001</v>
      </c>
      <c r="E63" s="6" t="b">
        <f t="shared" si="4"/>
        <v>0</v>
      </c>
      <c r="F63" s="6">
        <f t="shared" si="5"/>
        <v>13</v>
      </c>
    </row>
    <row r="64" spans="1:6" x14ac:dyDescent="0.2">
      <c r="A64" s="1">
        <v>44817</v>
      </c>
      <c r="B64" s="2">
        <v>0.40163194444444444</v>
      </c>
      <c r="C64">
        <v>1.7038800000000001</v>
      </c>
      <c r="D64" s="6">
        <f t="shared" si="3"/>
        <v>127.1443222</v>
      </c>
      <c r="E64" s="6" t="b">
        <f t="shared" si="4"/>
        <v>0</v>
      </c>
      <c r="F64" s="6">
        <f t="shared" si="5"/>
        <v>13</v>
      </c>
    </row>
    <row r="65" spans="1:6" x14ac:dyDescent="0.2">
      <c r="A65" s="1">
        <v>44817</v>
      </c>
      <c r="B65" s="2">
        <v>0.40164351851851854</v>
      </c>
      <c r="C65">
        <v>1.91299</v>
      </c>
      <c r="D65" s="6">
        <f t="shared" si="3"/>
        <v>129.05731220000001</v>
      </c>
      <c r="E65" s="6" t="b">
        <f t="shared" si="4"/>
        <v>0</v>
      </c>
      <c r="F65" s="6">
        <f t="shared" si="5"/>
        <v>13</v>
      </c>
    </row>
    <row r="66" spans="1:6" x14ac:dyDescent="0.2">
      <c r="A66" s="1">
        <v>44817</v>
      </c>
      <c r="B66" s="2">
        <v>0.40164351851851854</v>
      </c>
      <c r="C66">
        <v>1.3198099999999999</v>
      </c>
      <c r="D66" s="6">
        <f t="shared" si="3"/>
        <v>130.3771222</v>
      </c>
      <c r="E66" s="6" t="b">
        <f t="shared" si="4"/>
        <v>0</v>
      </c>
      <c r="F66" s="6">
        <f t="shared" si="5"/>
        <v>13</v>
      </c>
    </row>
    <row r="67" spans="1:6" x14ac:dyDescent="0.2">
      <c r="A67" s="1">
        <v>44817</v>
      </c>
      <c r="B67" s="2">
        <v>0.40164351851851854</v>
      </c>
      <c r="C67">
        <v>3.3339500000000002</v>
      </c>
      <c r="D67" s="6">
        <f t="shared" si="3"/>
        <v>133.71107219999999</v>
      </c>
      <c r="E67" s="6">
        <f t="shared" si="4"/>
        <v>1</v>
      </c>
      <c r="F67" s="6">
        <f t="shared" si="5"/>
        <v>14</v>
      </c>
    </row>
    <row r="68" spans="1:6" x14ac:dyDescent="0.2">
      <c r="A68" s="1">
        <v>44817</v>
      </c>
      <c r="B68" s="2">
        <v>0.40164351851851854</v>
      </c>
      <c r="C68">
        <v>5.9150200000000002</v>
      </c>
      <c r="D68" s="6">
        <f t="shared" si="3"/>
        <v>139.62609219999999</v>
      </c>
      <c r="E68" s="6">
        <f t="shared" si="4"/>
        <v>1</v>
      </c>
      <c r="F68" s="6">
        <f t="shared" si="5"/>
        <v>15</v>
      </c>
    </row>
    <row r="69" spans="1:6" x14ac:dyDescent="0.2">
      <c r="A69" s="1">
        <v>44817</v>
      </c>
      <c r="B69" s="2">
        <v>0.40165509259259258</v>
      </c>
      <c r="C69">
        <v>8.1085100000000008</v>
      </c>
      <c r="D69" s="6">
        <f t="shared" si="3"/>
        <v>147.73460219999998</v>
      </c>
      <c r="E69" s="6">
        <f t="shared" si="4"/>
        <v>1</v>
      </c>
      <c r="F69" s="6">
        <f t="shared" si="5"/>
        <v>16</v>
      </c>
    </row>
    <row r="70" spans="1:6" x14ac:dyDescent="0.2">
      <c r="A70" s="1">
        <v>44817</v>
      </c>
      <c r="B70" s="2">
        <v>0.40165509259259258</v>
      </c>
      <c r="C70">
        <v>1.9426600000000001</v>
      </c>
      <c r="D70" s="6">
        <f t="shared" si="3"/>
        <v>149.67726219999997</v>
      </c>
      <c r="E70" s="6" t="b">
        <f t="shared" si="4"/>
        <v>0</v>
      </c>
      <c r="F70" s="6">
        <f t="shared" si="5"/>
        <v>16</v>
      </c>
    </row>
    <row r="71" spans="1:6" x14ac:dyDescent="0.2">
      <c r="A71" s="1">
        <v>44817</v>
      </c>
      <c r="B71" s="2">
        <v>0.40165509259259258</v>
      </c>
      <c r="C71">
        <v>0.19767199999999999</v>
      </c>
      <c r="D71" s="6">
        <f t="shared" si="3"/>
        <v>149.87493419999998</v>
      </c>
      <c r="E71" s="6" t="b">
        <f t="shared" si="4"/>
        <v>0</v>
      </c>
      <c r="F71" s="6">
        <f t="shared" si="5"/>
        <v>16</v>
      </c>
    </row>
    <row r="72" spans="1:6" x14ac:dyDescent="0.2">
      <c r="A72" s="1">
        <v>44817</v>
      </c>
      <c r="B72" s="2">
        <v>0.40166666666666667</v>
      </c>
      <c r="C72">
        <v>3.8028199999999998E-2</v>
      </c>
      <c r="D72" s="6">
        <f t="shared" si="3"/>
        <v>149.9129624</v>
      </c>
      <c r="E72" s="6" t="b">
        <f t="shared" si="4"/>
        <v>0</v>
      </c>
      <c r="F72" s="6">
        <f t="shared" si="5"/>
        <v>16</v>
      </c>
    </row>
    <row r="73" spans="1:6" x14ac:dyDescent="0.2">
      <c r="A73" s="1">
        <v>44817</v>
      </c>
      <c r="B73" s="2">
        <v>0.40166666666666667</v>
      </c>
      <c r="C73">
        <v>-0.12629699999999999</v>
      </c>
      <c r="D73" s="6">
        <f t="shared" si="3"/>
        <v>149.9129624</v>
      </c>
      <c r="E73" s="6" t="b">
        <f t="shared" si="4"/>
        <v>0</v>
      </c>
      <c r="F73" s="6">
        <f t="shared" si="5"/>
        <v>16</v>
      </c>
    </row>
    <row r="74" spans="1:6" x14ac:dyDescent="0.2">
      <c r="A74" s="1">
        <v>44817</v>
      </c>
      <c r="B74" s="2">
        <v>0.40166666666666667</v>
      </c>
      <c r="C74">
        <v>0.19589100000000001</v>
      </c>
      <c r="D74" s="6">
        <f t="shared" si="3"/>
        <v>150.10885339999999</v>
      </c>
      <c r="E74" s="6" t="b">
        <f t="shared" si="4"/>
        <v>0</v>
      </c>
      <c r="F74" s="6">
        <f t="shared" si="5"/>
        <v>16</v>
      </c>
    </row>
    <row r="75" spans="1:6" x14ac:dyDescent="0.2">
      <c r="A75" s="1">
        <v>44817</v>
      </c>
      <c r="B75" s="2">
        <v>0.40166666666666667</v>
      </c>
      <c r="C75">
        <v>0.63924899999999996</v>
      </c>
      <c r="D75" s="6">
        <f t="shared" si="3"/>
        <v>150.74810239999999</v>
      </c>
      <c r="E75" s="6" t="b">
        <f t="shared" si="4"/>
        <v>0</v>
      </c>
      <c r="F75" s="6">
        <f t="shared" si="5"/>
        <v>16</v>
      </c>
    </row>
    <row r="76" spans="1:6" x14ac:dyDescent="0.2">
      <c r="A76" s="1">
        <v>44817</v>
      </c>
      <c r="B76" s="2">
        <v>0.40167824074074071</v>
      </c>
      <c r="C76">
        <v>0.43085299999999999</v>
      </c>
      <c r="D76" s="6">
        <f t="shared" si="3"/>
        <v>151.17895540000001</v>
      </c>
      <c r="E76" s="6" t="b">
        <f t="shared" si="4"/>
        <v>0</v>
      </c>
      <c r="F76" s="6">
        <f t="shared" si="5"/>
        <v>16</v>
      </c>
    </row>
    <row r="77" spans="1:6" x14ac:dyDescent="0.2">
      <c r="A77" s="1">
        <v>44817</v>
      </c>
      <c r="B77" s="2">
        <v>0.40167824074074071</v>
      </c>
      <c r="C77">
        <v>0.79884200000000005</v>
      </c>
      <c r="D77" s="6">
        <f t="shared" si="3"/>
        <v>151.97779740000001</v>
      </c>
      <c r="E77" s="6" t="b">
        <f t="shared" si="4"/>
        <v>0</v>
      </c>
      <c r="F77" s="6">
        <f t="shared" si="5"/>
        <v>16</v>
      </c>
    </row>
    <row r="78" spans="1:6" x14ac:dyDescent="0.2">
      <c r="A78" s="1">
        <v>44817</v>
      </c>
      <c r="B78" s="2">
        <v>0.40167824074074071</v>
      </c>
      <c r="C78">
        <v>0.285356</v>
      </c>
      <c r="D78" s="6">
        <f t="shared" si="3"/>
        <v>152.26315340000002</v>
      </c>
      <c r="E78" s="6" t="b">
        <f t="shared" si="4"/>
        <v>0</v>
      </c>
      <c r="F78" s="6">
        <f t="shared" si="5"/>
        <v>16</v>
      </c>
    </row>
    <row r="79" spans="1:6" x14ac:dyDescent="0.2">
      <c r="A79" s="1">
        <v>44817</v>
      </c>
      <c r="B79" s="2">
        <v>0.40167824074074071</v>
      </c>
      <c r="C79">
        <v>0.68917300000000004</v>
      </c>
      <c r="D79" s="6">
        <f t="shared" si="3"/>
        <v>152.95232640000003</v>
      </c>
      <c r="E79" s="6" t="b">
        <f t="shared" si="4"/>
        <v>0</v>
      </c>
      <c r="F79" s="6">
        <f t="shared" si="5"/>
        <v>16</v>
      </c>
    </row>
    <row r="80" spans="1:6" x14ac:dyDescent="0.2">
      <c r="A80" s="1">
        <v>44817</v>
      </c>
      <c r="B80" s="2">
        <v>0.40168981481481486</v>
      </c>
      <c r="C80">
        <v>0.25161600000000001</v>
      </c>
      <c r="D80" s="6">
        <f t="shared" si="3"/>
        <v>153.20394240000005</v>
      </c>
      <c r="E80" s="6" t="b">
        <f t="shared" si="4"/>
        <v>0</v>
      </c>
      <c r="F80" s="6">
        <f t="shared" si="5"/>
        <v>16</v>
      </c>
    </row>
    <row r="81" spans="1:6" x14ac:dyDescent="0.2">
      <c r="A81" s="1">
        <v>44817</v>
      </c>
      <c r="B81" s="2">
        <v>0.40168981481481486</v>
      </c>
      <c r="C81">
        <v>0.64876599999999995</v>
      </c>
      <c r="D81" s="6">
        <f t="shared" si="3"/>
        <v>153.85270840000004</v>
      </c>
      <c r="E81" s="6" t="b">
        <f t="shared" si="4"/>
        <v>0</v>
      </c>
      <c r="F81" s="6">
        <f t="shared" si="5"/>
        <v>16</v>
      </c>
    </row>
    <row r="82" spans="1:6" x14ac:dyDescent="0.2">
      <c r="A82" s="1">
        <v>44817</v>
      </c>
      <c r="B82" s="2">
        <v>0.40168981481481486</v>
      </c>
      <c r="C82">
        <v>0.42861300000000002</v>
      </c>
      <c r="D82" s="6">
        <f t="shared" si="3"/>
        <v>154.28132140000005</v>
      </c>
      <c r="E82" s="6" t="b">
        <f t="shared" si="4"/>
        <v>0</v>
      </c>
      <c r="F82" s="6">
        <f t="shared" si="5"/>
        <v>16</v>
      </c>
    </row>
    <row r="83" spans="1:6" x14ac:dyDescent="0.2">
      <c r="A83" s="1">
        <v>44817</v>
      </c>
      <c r="B83" s="2">
        <v>0.40168981481481486</v>
      </c>
      <c r="C83">
        <v>0.55553399999999997</v>
      </c>
      <c r="D83" s="6">
        <f t="shared" si="3"/>
        <v>154.83685540000005</v>
      </c>
      <c r="E83" s="6" t="b">
        <f t="shared" si="4"/>
        <v>0</v>
      </c>
      <c r="F83" s="6">
        <f t="shared" si="5"/>
        <v>16</v>
      </c>
    </row>
    <row r="84" spans="1:6" x14ac:dyDescent="0.2">
      <c r="A84" s="1">
        <v>44817</v>
      </c>
      <c r="B84" s="2">
        <v>0.4017013888888889</v>
      </c>
      <c r="C84">
        <v>0.549987</v>
      </c>
      <c r="D84" s="6">
        <f t="shared" si="3"/>
        <v>155.38684240000003</v>
      </c>
      <c r="E84" s="6" t="b">
        <f t="shared" si="4"/>
        <v>0</v>
      </c>
      <c r="F84" s="6">
        <f t="shared" si="5"/>
        <v>16</v>
      </c>
    </row>
    <row r="85" spans="1:6" x14ac:dyDescent="0.2">
      <c r="A85" s="1">
        <v>44817</v>
      </c>
      <c r="B85" s="2">
        <v>0.4017013888888889</v>
      </c>
      <c r="C85">
        <v>0.75507599999999997</v>
      </c>
      <c r="D85" s="6">
        <f t="shared" si="3"/>
        <v>156.14191840000004</v>
      </c>
      <c r="E85" s="6" t="b">
        <f t="shared" si="4"/>
        <v>0</v>
      </c>
      <c r="F85" s="6">
        <f t="shared" si="5"/>
        <v>16</v>
      </c>
    </row>
    <row r="86" spans="1:6" x14ac:dyDescent="0.2">
      <c r="A86" s="1">
        <v>44817</v>
      </c>
      <c r="B86" s="2">
        <v>0.4017013888888889</v>
      </c>
      <c r="C86">
        <v>1.74047</v>
      </c>
      <c r="D86" s="6">
        <f t="shared" si="3"/>
        <v>157.88238840000002</v>
      </c>
      <c r="E86" s="6" t="b">
        <f t="shared" si="4"/>
        <v>0</v>
      </c>
      <c r="F86" s="6">
        <f t="shared" si="5"/>
        <v>16</v>
      </c>
    </row>
    <row r="87" spans="1:6" x14ac:dyDescent="0.2">
      <c r="A87" s="1">
        <v>44817</v>
      </c>
      <c r="B87" s="2">
        <v>0.40171296296296299</v>
      </c>
      <c r="C87">
        <v>3.58195</v>
      </c>
      <c r="D87" s="6">
        <f t="shared" si="3"/>
        <v>161.46433840000003</v>
      </c>
      <c r="E87" s="6">
        <f t="shared" si="4"/>
        <v>1</v>
      </c>
      <c r="F87" s="6">
        <f t="shared" si="5"/>
        <v>17</v>
      </c>
    </row>
    <row r="88" spans="1:6" x14ac:dyDescent="0.2">
      <c r="A88" s="1">
        <v>44817</v>
      </c>
      <c r="B88" s="2">
        <v>0.40171296296296299</v>
      </c>
      <c r="C88">
        <v>4.6537499999999996</v>
      </c>
      <c r="D88" s="6">
        <f t="shared" si="3"/>
        <v>166.11808840000003</v>
      </c>
      <c r="E88" s="6">
        <f t="shared" si="4"/>
        <v>1</v>
      </c>
      <c r="F88" s="6">
        <f t="shared" si="5"/>
        <v>18</v>
      </c>
    </row>
    <row r="89" spans="1:6" x14ac:dyDescent="0.2">
      <c r="A89" s="1">
        <v>44817</v>
      </c>
      <c r="B89" s="2">
        <v>0.40171296296296299</v>
      </c>
      <c r="C89">
        <v>2.6134499999999998</v>
      </c>
      <c r="D89" s="6">
        <f t="shared" si="3"/>
        <v>168.73153840000003</v>
      </c>
      <c r="E89" s="6" t="b">
        <f t="shared" si="4"/>
        <v>0</v>
      </c>
      <c r="F89" s="6">
        <f t="shared" si="5"/>
        <v>18</v>
      </c>
    </row>
    <row r="90" spans="1:6" x14ac:dyDescent="0.2">
      <c r="A90" s="1">
        <v>44817</v>
      </c>
      <c r="B90" s="2">
        <v>0.40171296296296299</v>
      </c>
      <c r="C90">
        <v>1.8221000000000001</v>
      </c>
      <c r="D90" s="6">
        <f t="shared" si="3"/>
        <v>170.55363840000004</v>
      </c>
      <c r="E90" s="6" t="b">
        <f t="shared" si="4"/>
        <v>0</v>
      </c>
      <c r="F90" s="6">
        <f t="shared" si="5"/>
        <v>18</v>
      </c>
    </row>
    <row r="91" spans="1:6" x14ac:dyDescent="0.2">
      <c r="A91" s="1">
        <v>44817</v>
      </c>
      <c r="B91" s="2">
        <v>0.40172453703703703</v>
      </c>
      <c r="C91">
        <v>0.462812</v>
      </c>
      <c r="D91" s="6">
        <f t="shared" si="3"/>
        <v>171.01645040000005</v>
      </c>
      <c r="E91" s="6" t="b">
        <f t="shared" si="4"/>
        <v>0</v>
      </c>
      <c r="F91" s="6">
        <f t="shared" si="5"/>
        <v>18</v>
      </c>
    </row>
    <row r="92" spans="1:6" x14ac:dyDescent="0.2">
      <c r="A92" s="1">
        <v>44817</v>
      </c>
      <c r="B92" s="2">
        <v>0.40172453703703703</v>
      </c>
      <c r="C92">
        <v>0.58912200000000003</v>
      </c>
      <c r="D92" s="6">
        <f t="shared" si="3"/>
        <v>171.60557240000006</v>
      </c>
      <c r="E92" s="6" t="b">
        <f t="shared" si="4"/>
        <v>0</v>
      </c>
      <c r="F92" s="6">
        <f t="shared" si="5"/>
        <v>18</v>
      </c>
    </row>
    <row r="93" spans="1:6" x14ac:dyDescent="0.2">
      <c r="A93" s="1">
        <v>44817</v>
      </c>
      <c r="B93" s="2">
        <v>0.40172453703703703</v>
      </c>
      <c r="C93">
        <v>0.62113200000000002</v>
      </c>
      <c r="D93" s="6">
        <f t="shared" si="3"/>
        <v>172.22670440000005</v>
      </c>
      <c r="E93" s="6" t="b">
        <f t="shared" si="4"/>
        <v>0</v>
      </c>
      <c r="F93" s="6">
        <f t="shared" si="5"/>
        <v>18</v>
      </c>
    </row>
    <row r="94" spans="1:6" x14ac:dyDescent="0.2">
      <c r="A94" s="1">
        <v>44817</v>
      </c>
      <c r="B94" s="2">
        <v>0.40172453703703703</v>
      </c>
      <c r="C94">
        <v>0.423321</v>
      </c>
      <c r="D94" s="6">
        <f t="shared" si="3"/>
        <v>172.65002540000003</v>
      </c>
      <c r="E94" s="6" t="b">
        <f t="shared" si="4"/>
        <v>0</v>
      </c>
      <c r="F94" s="6">
        <f t="shared" si="5"/>
        <v>18</v>
      </c>
    </row>
    <row r="95" spans="1:6" x14ac:dyDescent="0.2">
      <c r="A95" s="1">
        <v>44817</v>
      </c>
      <c r="B95" s="2">
        <v>0.40173611111111113</v>
      </c>
      <c r="C95">
        <v>4.5356500000000001E-2</v>
      </c>
      <c r="D95" s="6">
        <f t="shared" si="3"/>
        <v>172.69538190000003</v>
      </c>
      <c r="E95" s="6" t="b">
        <f t="shared" si="4"/>
        <v>0</v>
      </c>
      <c r="F95" s="6">
        <f t="shared" si="5"/>
        <v>18</v>
      </c>
    </row>
    <row r="96" spans="1:6" x14ac:dyDescent="0.2">
      <c r="A96" s="1">
        <v>44817</v>
      </c>
      <c r="B96" s="2">
        <v>0.40173611111111113</v>
      </c>
      <c r="C96">
        <v>-0.22344800000000001</v>
      </c>
      <c r="D96" s="6">
        <f t="shared" si="3"/>
        <v>172.69538190000003</v>
      </c>
      <c r="E96" s="6" t="b">
        <f t="shared" si="4"/>
        <v>0</v>
      </c>
      <c r="F96" s="6">
        <f t="shared" si="5"/>
        <v>18</v>
      </c>
    </row>
    <row r="97" spans="1:6" x14ac:dyDescent="0.2">
      <c r="A97" s="1">
        <v>44817</v>
      </c>
      <c r="B97" s="2">
        <v>0.40173611111111113</v>
      </c>
      <c r="C97">
        <v>-0.45433800000000002</v>
      </c>
      <c r="D97" s="6">
        <f t="shared" si="3"/>
        <v>172.69538190000003</v>
      </c>
      <c r="E97" s="6" t="b">
        <f t="shared" si="4"/>
        <v>0</v>
      </c>
      <c r="F97" s="6">
        <f t="shared" si="5"/>
        <v>18</v>
      </c>
    </row>
    <row r="98" spans="1:6" x14ac:dyDescent="0.2">
      <c r="A98" s="1">
        <v>44817</v>
      </c>
      <c r="B98" s="2">
        <v>0.40173611111111113</v>
      </c>
      <c r="C98">
        <v>-0.352302</v>
      </c>
      <c r="D98" s="6">
        <f t="shared" si="3"/>
        <v>172.69538190000003</v>
      </c>
      <c r="E98" s="6" t="b">
        <f t="shared" si="4"/>
        <v>0</v>
      </c>
      <c r="F98" s="6">
        <f t="shared" si="5"/>
        <v>18</v>
      </c>
    </row>
    <row r="99" spans="1:6" x14ac:dyDescent="0.2">
      <c r="A99" s="1">
        <v>44817</v>
      </c>
      <c r="B99" s="2">
        <v>0.40174768518518517</v>
      </c>
      <c r="C99">
        <v>3.8486199999999998E-2</v>
      </c>
      <c r="D99" s="6">
        <f t="shared" si="3"/>
        <v>172.73386810000002</v>
      </c>
      <c r="E99" s="6" t="b">
        <f t="shared" si="4"/>
        <v>0</v>
      </c>
      <c r="F99" s="6">
        <f t="shared" si="5"/>
        <v>18</v>
      </c>
    </row>
    <row r="100" spans="1:6" x14ac:dyDescent="0.2">
      <c r="A100" s="1">
        <v>44817</v>
      </c>
      <c r="B100" s="2">
        <v>0.40174768518518517</v>
      </c>
      <c r="C100">
        <v>1.8452500000000001</v>
      </c>
      <c r="D100" s="6">
        <f t="shared" si="3"/>
        <v>174.57911810000002</v>
      </c>
      <c r="E100" s="6" t="b">
        <f t="shared" si="4"/>
        <v>0</v>
      </c>
      <c r="F100" s="6">
        <f t="shared" si="5"/>
        <v>18</v>
      </c>
    </row>
    <row r="101" spans="1:6" x14ac:dyDescent="0.2">
      <c r="A101" s="1">
        <v>44817</v>
      </c>
      <c r="B101" s="2">
        <v>0.40174768518518517</v>
      </c>
      <c r="C101">
        <v>4.1734499999999999</v>
      </c>
      <c r="D101" s="6">
        <f t="shared" si="3"/>
        <v>178.75256810000002</v>
      </c>
      <c r="E101" s="6">
        <f t="shared" si="4"/>
        <v>1</v>
      </c>
      <c r="F101" s="6">
        <f t="shared" si="5"/>
        <v>19</v>
      </c>
    </row>
    <row r="102" spans="1:6" x14ac:dyDescent="0.2">
      <c r="A102" s="1">
        <v>44817</v>
      </c>
      <c r="B102" s="2">
        <v>0.40174768518518517</v>
      </c>
      <c r="C102">
        <v>1.12408</v>
      </c>
      <c r="D102" s="6">
        <f t="shared" si="3"/>
        <v>179.87664810000001</v>
      </c>
      <c r="E102" s="6" t="b">
        <f t="shared" si="4"/>
        <v>0</v>
      </c>
      <c r="F102" s="6">
        <f t="shared" si="5"/>
        <v>19</v>
      </c>
    </row>
    <row r="103" spans="1:6" x14ac:dyDescent="0.2">
      <c r="A103" s="1">
        <v>44817</v>
      </c>
      <c r="B103" s="2">
        <v>0.4017592592592592</v>
      </c>
      <c r="C103">
        <v>1.4306000000000001</v>
      </c>
      <c r="D103" s="6">
        <f t="shared" si="3"/>
        <v>181.30724810000001</v>
      </c>
      <c r="E103" s="6" t="b">
        <f t="shared" si="4"/>
        <v>0</v>
      </c>
      <c r="F103" s="6">
        <f t="shared" si="5"/>
        <v>19</v>
      </c>
    </row>
    <row r="104" spans="1:6" x14ac:dyDescent="0.2">
      <c r="A104" s="1">
        <v>44817</v>
      </c>
      <c r="B104" s="2">
        <v>0.4017592592592592</v>
      </c>
      <c r="C104">
        <v>1.10897</v>
      </c>
      <c r="D104" s="6">
        <f t="shared" ref="D104:D167" si="6">IF(C104&gt;0,C104+D103,D103)</f>
        <v>182.41621810000001</v>
      </c>
      <c r="E104" s="6" t="b">
        <f t="shared" ref="E104:E167" si="7">IF(C104&gt;3,1)</f>
        <v>0</v>
      </c>
      <c r="F104" s="6">
        <f t="shared" ref="F104:F167" si="8">IF(C104&gt;3,F103+1,F103)</f>
        <v>19</v>
      </c>
    </row>
    <row r="105" spans="1:6" x14ac:dyDescent="0.2">
      <c r="A105" s="1">
        <v>44817</v>
      </c>
      <c r="B105" s="2">
        <v>0.4017592592592592</v>
      </c>
      <c r="C105">
        <v>0.66031799999999996</v>
      </c>
      <c r="D105" s="6">
        <f t="shared" si="6"/>
        <v>183.0765361</v>
      </c>
      <c r="E105" s="6" t="b">
        <f t="shared" si="7"/>
        <v>0</v>
      </c>
      <c r="F105" s="6">
        <f t="shared" si="8"/>
        <v>19</v>
      </c>
    </row>
    <row r="106" spans="1:6" x14ac:dyDescent="0.2">
      <c r="A106" s="1">
        <v>44817</v>
      </c>
      <c r="B106" s="2">
        <v>0.40177083333333335</v>
      </c>
      <c r="C106">
        <v>0.88800299999999999</v>
      </c>
      <c r="D106" s="6">
        <f t="shared" si="6"/>
        <v>183.9645391</v>
      </c>
      <c r="E106" s="6" t="b">
        <f t="shared" si="7"/>
        <v>0</v>
      </c>
      <c r="F106" s="6">
        <f t="shared" si="8"/>
        <v>19</v>
      </c>
    </row>
    <row r="107" spans="1:6" x14ac:dyDescent="0.2">
      <c r="A107" s="1">
        <v>44817</v>
      </c>
      <c r="B107" s="2">
        <v>0.40177083333333335</v>
      </c>
      <c r="C107">
        <v>0.26128499999999999</v>
      </c>
      <c r="D107" s="6">
        <f t="shared" si="6"/>
        <v>184.22582409999998</v>
      </c>
      <c r="E107" s="6" t="b">
        <f t="shared" si="7"/>
        <v>0</v>
      </c>
      <c r="F107" s="6">
        <f t="shared" si="8"/>
        <v>19</v>
      </c>
    </row>
    <row r="108" spans="1:6" x14ac:dyDescent="0.2">
      <c r="A108" s="1">
        <v>44817</v>
      </c>
      <c r="B108" s="2">
        <v>0.40177083333333335</v>
      </c>
      <c r="C108">
        <v>0.65248099999999998</v>
      </c>
      <c r="D108" s="6">
        <f t="shared" si="6"/>
        <v>184.87830509999998</v>
      </c>
      <c r="E108" s="6" t="b">
        <f t="shared" si="7"/>
        <v>0</v>
      </c>
      <c r="F108" s="6">
        <f t="shared" si="8"/>
        <v>19</v>
      </c>
    </row>
    <row r="109" spans="1:6" x14ac:dyDescent="0.2">
      <c r="A109" s="1">
        <v>44817</v>
      </c>
      <c r="B109" s="2">
        <v>0.40177083333333335</v>
      </c>
      <c r="C109">
        <v>0.30734099999999998</v>
      </c>
      <c r="D109" s="6">
        <f t="shared" si="6"/>
        <v>185.18564609999999</v>
      </c>
      <c r="E109" s="6" t="b">
        <f t="shared" si="7"/>
        <v>0</v>
      </c>
      <c r="F109" s="6">
        <f t="shared" si="8"/>
        <v>19</v>
      </c>
    </row>
    <row r="110" spans="1:6" x14ac:dyDescent="0.2">
      <c r="A110" s="1">
        <v>44817</v>
      </c>
      <c r="B110" s="2">
        <v>0.40178240740740739</v>
      </c>
      <c r="C110">
        <v>0.62556</v>
      </c>
      <c r="D110" s="6">
        <f t="shared" si="6"/>
        <v>185.81120609999999</v>
      </c>
      <c r="E110" s="6" t="b">
        <f t="shared" si="7"/>
        <v>0</v>
      </c>
      <c r="F110" s="6">
        <f t="shared" si="8"/>
        <v>19</v>
      </c>
    </row>
    <row r="111" spans="1:6" x14ac:dyDescent="0.2">
      <c r="A111" s="1">
        <v>44817</v>
      </c>
      <c r="B111" s="2">
        <v>0.40178240740740739</v>
      </c>
      <c r="C111">
        <v>0.69599200000000006</v>
      </c>
      <c r="D111" s="6">
        <f t="shared" si="6"/>
        <v>186.50719809999998</v>
      </c>
      <c r="E111" s="6" t="b">
        <f t="shared" si="7"/>
        <v>0</v>
      </c>
      <c r="F111" s="6">
        <f t="shared" si="8"/>
        <v>19</v>
      </c>
    </row>
    <row r="112" spans="1:6" x14ac:dyDescent="0.2">
      <c r="A112" s="1">
        <v>44817</v>
      </c>
      <c r="B112" s="2">
        <v>0.40178240740740739</v>
      </c>
      <c r="C112">
        <v>0.71604299999999999</v>
      </c>
      <c r="D112" s="6">
        <f t="shared" si="6"/>
        <v>187.2232411</v>
      </c>
      <c r="E112" s="6" t="b">
        <f t="shared" si="7"/>
        <v>0</v>
      </c>
      <c r="F112" s="6">
        <f t="shared" si="8"/>
        <v>19</v>
      </c>
    </row>
    <row r="113" spans="1:6" x14ac:dyDescent="0.2">
      <c r="A113" s="1">
        <v>44817</v>
      </c>
      <c r="B113" s="2">
        <v>0.40178240740740739</v>
      </c>
      <c r="C113">
        <v>0.26810400000000001</v>
      </c>
      <c r="D113" s="6">
        <f t="shared" si="6"/>
        <v>187.49134509999999</v>
      </c>
      <c r="E113" s="6" t="b">
        <f t="shared" si="7"/>
        <v>0</v>
      </c>
      <c r="F113" s="6">
        <f t="shared" si="8"/>
        <v>19</v>
      </c>
    </row>
    <row r="114" spans="1:6" x14ac:dyDescent="0.2">
      <c r="A114" s="1">
        <v>44817</v>
      </c>
      <c r="B114" s="2">
        <v>0.40179398148148149</v>
      </c>
      <c r="C114">
        <v>1.88317</v>
      </c>
      <c r="D114" s="6">
        <f t="shared" si="6"/>
        <v>189.3745151</v>
      </c>
      <c r="E114" s="6" t="b">
        <f t="shared" si="7"/>
        <v>0</v>
      </c>
      <c r="F114" s="6">
        <f t="shared" si="8"/>
        <v>19</v>
      </c>
    </row>
    <row r="115" spans="1:6" x14ac:dyDescent="0.2">
      <c r="A115" s="1">
        <v>44817</v>
      </c>
      <c r="B115" s="2">
        <v>0.40179398148148149</v>
      </c>
      <c r="C115">
        <v>0.50260800000000005</v>
      </c>
      <c r="D115" s="6">
        <f t="shared" si="6"/>
        <v>189.87712310000001</v>
      </c>
      <c r="E115" s="6" t="b">
        <f t="shared" si="7"/>
        <v>0</v>
      </c>
      <c r="F115" s="6">
        <f t="shared" si="8"/>
        <v>19</v>
      </c>
    </row>
    <row r="116" spans="1:6" x14ac:dyDescent="0.2">
      <c r="A116" s="1">
        <v>44817</v>
      </c>
      <c r="B116" s="2">
        <v>0.40179398148148149</v>
      </c>
      <c r="C116">
        <v>3.6866300000000001</v>
      </c>
      <c r="D116" s="6">
        <f t="shared" si="6"/>
        <v>193.56375310000001</v>
      </c>
      <c r="E116" s="6">
        <f t="shared" si="7"/>
        <v>1</v>
      </c>
      <c r="F116" s="6">
        <f t="shared" si="8"/>
        <v>20</v>
      </c>
    </row>
    <row r="117" spans="1:6" x14ac:dyDescent="0.2">
      <c r="A117" s="1">
        <v>44817</v>
      </c>
      <c r="B117" s="2">
        <v>0.40179398148148149</v>
      </c>
      <c r="C117">
        <v>5.7640799999999999</v>
      </c>
      <c r="D117" s="6">
        <f t="shared" si="6"/>
        <v>199.32783310000002</v>
      </c>
      <c r="E117" s="6">
        <f t="shared" si="7"/>
        <v>1</v>
      </c>
      <c r="F117" s="6">
        <f t="shared" si="8"/>
        <v>21</v>
      </c>
    </row>
    <row r="118" spans="1:6" x14ac:dyDescent="0.2">
      <c r="A118" s="1">
        <v>44817</v>
      </c>
      <c r="B118" s="2">
        <v>0.40180555555555553</v>
      </c>
      <c r="C118">
        <v>5.5375699999999997</v>
      </c>
      <c r="D118" s="6">
        <f t="shared" si="6"/>
        <v>204.86540310000001</v>
      </c>
      <c r="E118" s="6">
        <f t="shared" si="7"/>
        <v>1</v>
      </c>
      <c r="F118" s="6">
        <f t="shared" si="8"/>
        <v>22</v>
      </c>
    </row>
    <row r="119" spans="1:6" x14ac:dyDescent="0.2">
      <c r="A119" s="1">
        <v>44817</v>
      </c>
      <c r="B119" s="2">
        <v>0.40180555555555553</v>
      </c>
      <c r="C119">
        <v>4.69747</v>
      </c>
      <c r="D119" s="6">
        <f t="shared" si="6"/>
        <v>209.56287310000002</v>
      </c>
      <c r="E119" s="6">
        <f t="shared" si="7"/>
        <v>1</v>
      </c>
      <c r="F119" s="6">
        <f t="shared" si="8"/>
        <v>23</v>
      </c>
    </row>
    <row r="120" spans="1:6" x14ac:dyDescent="0.2">
      <c r="A120" s="1">
        <v>44817</v>
      </c>
      <c r="B120" s="2">
        <v>0.40180555555555553</v>
      </c>
      <c r="C120">
        <v>1.05447</v>
      </c>
      <c r="D120" s="6">
        <f t="shared" si="6"/>
        <v>210.61734310000003</v>
      </c>
      <c r="E120" s="6" t="b">
        <f t="shared" si="7"/>
        <v>0</v>
      </c>
      <c r="F120" s="6">
        <f t="shared" si="8"/>
        <v>23</v>
      </c>
    </row>
    <row r="121" spans="1:6" x14ac:dyDescent="0.2">
      <c r="A121" s="1">
        <v>44817</v>
      </c>
      <c r="B121" s="2">
        <v>0.40181712962962962</v>
      </c>
      <c r="C121">
        <v>-0.134135</v>
      </c>
      <c r="D121" s="6">
        <f t="shared" si="6"/>
        <v>210.61734310000003</v>
      </c>
      <c r="E121" s="6" t="b">
        <f t="shared" si="7"/>
        <v>0</v>
      </c>
      <c r="F121" s="6">
        <f t="shared" si="8"/>
        <v>23</v>
      </c>
    </row>
    <row r="122" spans="1:6" x14ac:dyDescent="0.2">
      <c r="A122" s="1">
        <v>44817</v>
      </c>
      <c r="B122" s="2">
        <v>0.40181712962962962</v>
      </c>
      <c r="C122">
        <v>-7.9885200000000003E-2</v>
      </c>
      <c r="D122" s="6">
        <f t="shared" si="6"/>
        <v>210.61734310000003</v>
      </c>
      <c r="E122" s="6" t="b">
        <f t="shared" si="7"/>
        <v>0</v>
      </c>
      <c r="F122" s="6">
        <f t="shared" si="8"/>
        <v>23</v>
      </c>
    </row>
    <row r="123" spans="1:6" x14ac:dyDescent="0.2">
      <c r="A123" s="1">
        <v>44817</v>
      </c>
      <c r="B123" s="2">
        <v>0.40181712962962962</v>
      </c>
      <c r="C123">
        <v>0.25309199999999998</v>
      </c>
      <c r="D123" s="6">
        <f t="shared" si="6"/>
        <v>210.87043510000004</v>
      </c>
      <c r="E123" s="6" t="b">
        <f t="shared" si="7"/>
        <v>0</v>
      </c>
      <c r="F123" s="6">
        <f t="shared" si="8"/>
        <v>23</v>
      </c>
    </row>
    <row r="124" spans="1:6" x14ac:dyDescent="0.2">
      <c r="A124" s="1">
        <v>44817</v>
      </c>
      <c r="B124" s="2">
        <v>0.40181712962962962</v>
      </c>
      <c r="C124">
        <v>-0.20222599999999999</v>
      </c>
      <c r="D124" s="6">
        <f t="shared" si="6"/>
        <v>210.87043510000004</v>
      </c>
      <c r="E124" s="6" t="b">
        <f t="shared" si="7"/>
        <v>0</v>
      </c>
      <c r="F124" s="6">
        <f t="shared" si="8"/>
        <v>23</v>
      </c>
    </row>
    <row r="125" spans="1:6" x14ac:dyDescent="0.2">
      <c r="A125" s="1">
        <v>44817</v>
      </c>
      <c r="B125" s="2">
        <v>0.40182870370370366</v>
      </c>
      <c r="C125">
        <v>0.49482199999999998</v>
      </c>
      <c r="D125" s="6">
        <f t="shared" si="6"/>
        <v>211.36525710000004</v>
      </c>
      <c r="E125" s="6" t="b">
        <f t="shared" si="7"/>
        <v>0</v>
      </c>
      <c r="F125" s="6">
        <f t="shared" si="8"/>
        <v>23</v>
      </c>
    </row>
    <row r="126" spans="1:6" x14ac:dyDescent="0.2">
      <c r="A126" s="1">
        <v>44817</v>
      </c>
      <c r="B126" s="2">
        <v>0.40182870370370366</v>
      </c>
      <c r="C126">
        <v>1.7677499999999999</v>
      </c>
      <c r="D126" s="6">
        <f t="shared" si="6"/>
        <v>213.13300710000004</v>
      </c>
      <c r="E126" s="6" t="b">
        <f t="shared" si="7"/>
        <v>0</v>
      </c>
      <c r="F126" s="6">
        <f t="shared" si="8"/>
        <v>23</v>
      </c>
    </row>
    <row r="127" spans="1:6" x14ac:dyDescent="0.2">
      <c r="A127" s="1">
        <v>44817</v>
      </c>
      <c r="B127" s="2">
        <v>0.40182870370370366</v>
      </c>
      <c r="C127">
        <v>5.6726299999999998</v>
      </c>
      <c r="D127" s="6">
        <f t="shared" si="6"/>
        <v>218.80563710000004</v>
      </c>
      <c r="E127" s="6">
        <f t="shared" si="7"/>
        <v>1</v>
      </c>
      <c r="F127" s="6">
        <f t="shared" si="8"/>
        <v>24</v>
      </c>
    </row>
    <row r="128" spans="1:6" x14ac:dyDescent="0.2">
      <c r="A128" s="1">
        <v>44817</v>
      </c>
      <c r="B128" s="2">
        <v>0.40182870370370366</v>
      </c>
      <c r="C128">
        <v>5.3234199999999996</v>
      </c>
      <c r="D128" s="6">
        <f t="shared" si="6"/>
        <v>224.12905710000004</v>
      </c>
      <c r="E128" s="6">
        <f t="shared" si="7"/>
        <v>1</v>
      </c>
      <c r="F128" s="6">
        <f t="shared" si="8"/>
        <v>25</v>
      </c>
    </row>
    <row r="129" spans="1:6" x14ac:dyDescent="0.2">
      <c r="A129" s="1">
        <v>44817</v>
      </c>
      <c r="B129" s="2">
        <v>0.40184027777777781</v>
      </c>
      <c r="C129">
        <v>3.7208800000000002</v>
      </c>
      <c r="D129" s="6">
        <f t="shared" si="6"/>
        <v>227.84993710000003</v>
      </c>
      <c r="E129" s="6">
        <f t="shared" si="7"/>
        <v>1</v>
      </c>
      <c r="F129" s="6">
        <f t="shared" si="8"/>
        <v>26</v>
      </c>
    </row>
    <row r="130" spans="1:6" x14ac:dyDescent="0.2">
      <c r="A130" s="1">
        <v>44817</v>
      </c>
      <c r="B130" s="2">
        <v>0.40184027777777781</v>
      </c>
      <c r="C130">
        <v>0.683168</v>
      </c>
      <c r="D130" s="6">
        <f t="shared" si="6"/>
        <v>228.53310510000003</v>
      </c>
      <c r="E130" s="6" t="b">
        <f t="shared" si="7"/>
        <v>0</v>
      </c>
      <c r="F130" s="6">
        <f t="shared" si="8"/>
        <v>26</v>
      </c>
    </row>
    <row r="131" spans="1:6" x14ac:dyDescent="0.2">
      <c r="A131" s="1">
        <v>44817</v>
      </c>
      <c r="B131" s="2">
        <v>0.40184027777777781</v>
      </c>
      <c r="C131">
        <v>0.39013999999999999</v>
      </c>
      <c r="D131" s="6">
        <f t="shared" si="6"/>
        <v>228.92324510000003</v>
      </c>
      <c r="E131" s="6" t="b">
        <f t="shared" si="7"/>
        <v>0</v>
      </c>
      <c r="F131" s="6">
        <f t="shared" si="8"/>
        <v>26</v>
      </c>
    </row>
    <row r="132" spans="1:6" x14ac:dyDescent="0.2">
      <c r="A132" s="1">
        <v>44817</v>
      </c>
      <c r="B132" s="2">
        <v>0.40184027777777781</v>
      </c>
      <c r="C132">
        <v>0.46347300000000002</v>
      </c>
      <c r="D132" s="6">
        <f t="shared" si="6"/>
        <v>229.38671810000002</v>
      </c>
      <c r="E132" s="6" t="b">
        <f t="shared" si="7"/>
        <v>0</v>
      </c>
      <c r="F132" s="6">
        <f t="shared" si="8"/>
        <v>26</v>
      </c>
    </row>
    <row r="133" spans="1:6" x14ac:dyDescent="0.2">
      <c r="A133" s="1">
        <v>44817</v>
      </c>
      <c r="B133" s="2">
        <v>0.40185185185185185</v>
      </c>
      <c r="C133">
        <v>0.27558500000000002</v>
      </c>
      <c r="D133" s="6">
        <f t="shared" si="6"/>
        <v>229.66230310000003</v>
      </c>
      <c r="E133" s="6" t="b">
        <f t="shared" si="7"/>
        <v>0</v>
      </c>
      <c r="F133" s="6">
        <f t="shared" si="8"/>
        <v>26</v>
      </c>
    </row>
    <row r="134" spans="1:6" x14ac:dyDescent="0.2">
      <c r="A134" s="1">
        <v>44817</v>
      </c>
      <c r="B134" s="2">
        <v>0.40185185185185185</v>
      </c>
      <c r="C134">
        <v>0.46383000000000002</v>
      </c>
      <c r="D134" s="6">
        <f t="shared" si="6"/>
        <v>230.12613310000003</v>
      </c>
      <c r="E134" s="6" t="b">
        <f t="shared" si="7"/>
        <v>0</v>
      </c>
      <c r="F134" s="6">
        <f t="shared" si="8"/>
        <v>26</v>
      </c>
    </row>
    <row r="135" spans="1:6" x14ac:dyDescent="0.2">
      <c r="A135" s="1">
        <v>44817</v>
      </c>
      <c r="B135" s="2">
        <v>0.40185185185185185</v>
      </c>
      <c r="C135">
        <v>0.27812999999999999</v>
      </c>
      <c r="D135" s="6">
        <f t="shared" si="6"/>
        <v>230.40426310000004</v>
      </c>
      <c r="E135" s="6" t="b">
        <f t="shared" si="7"/>
        <v>0</v>
      </c>
      <c r="F135" s="6">
        <f t="shared" si="8"/>
        <v>26</v>
      </c>
    </row>
    <row r="136" spans="1:6" x14ac:dyDescent="0.2">
      <c r="A136" s="1">
        <v>44817</v>
      </c>
      <c r="B136" s="2">
        <v>0.40185185185185185</v>
      </c>
      <c r="C136">
        <v>0.61070000000000002</v>
      </c>
      <c r="D136" s="6">
        <f t="shared" si="6"/>
        <v>231.01496310000005</v>
      </c>
      <c r="E136" s="6" t="b">
        <f t="shared" si="7"/>
        <v>0</v>
      </c>
      <c r="F136" s="6">
        <f t="shared" si="8"/>
        <v>26</v>
      </c>
    </row>
    <row r="137" spans="1:6" x14ac:dyDescent="0.2">
      <c r="A137" s="1">
        <v>44817</v>
      </c>
      <c r="B137" s="2">
        <v>0.40186342592592594</v>
      </c>
      <c r="C137">
        <v>0.72718799999999995</v>
      </c>
      <c r="D137" s="6">
        <f t="shared" si="6"/>
        <v>231.74215110000006</v>
      </c>
      <c r="E137" s="6" t="b">
        <f t="shared" si="7"/>
        <v>0</v>
      </c>
      <c r="F137" s="6">
        <f t="shared" si="8"/>
        <v>26</v>
      </c>
    </row>
    <row r="138" spans="1:6" x14ac:dyDescent="0.2">
      <c r="A138" s="1">
        <v>44817</v>
      </c>
      <c r="B138" s="2">
        <v>0.40186342592592594</v>
      </c>
      <c r="C138">
        <v>0.49853700000000001</v>
      </c>
      <c r="D138" s="6">
        <f t="shared" si="6"/>
        <v>232.24068810000006</v>
      </c>
      <c r="E138" s="6" t="b">
        <f t="shared" si="7"/>
        <v>0</v>
      </c>
      <c r="F138" s="6">
        <f t="shared" si="8"/>
        <v>26</v>
      </c>
    </row>
    <row r="139" spans="1:6" x14ac:dyDescent="0.2">
      <c r="A139" s="1">
        <v>44817</v>
      </c>
      <c r="B139" s="2">
        <v>0.40186342592592594</v>
      </c>
      <c r="C139">
        <v>0.33914800000000001</v>
      </c>
      <c r="D139" s="6">
        <f t="shared" si="6"/>
        <v>232.57983610000005</v>
      </c>
      <c r="E139" s="6" t="b">
        <f t="shared" si="7"/>
        <v>0</v>
      </c>
      <c r="F139" s="6">
        <f t="shared" si="8"/>
        <v>26</v>
      </c>
    </row>
    <row r="140" spans="1:6" x14ac:dyDescent="0.2">
      <c r="A140" s="1">
        <v>44817</v>
      </c>
      <c r="B140" s="2">
        <v>0.40187499999999998</v>
      </c>
      <c r="C140">
        <v>0.51456800000000003</v>
      </c>
      <c r="D140" s="6">
        <f t="shared" si="6"/>
        <v>233.09440410000005</v>
      </c>
      <c r="E140" s="6" t="b">
        <f t="shared" si="7"/>
        <v>0</v>
      </c>
      <c r="F140" s="6">
        <f t="shared" si="8"/>
        <v>26</v>
      </c>
    </row>
    <row r="141" spans="1:6" x14ac:dyDescent="0.2">
      <c r="A141" s="1">
        <v>44817</v>
      </c>
      <c r="B141" s="2">
        <v>0.40187499999999998</v>
      </c>
      <c r="C141">
        <v>0.51466900000000004</v>
      </c>
      <c r="D141" s="6">
        <f t="shared" si="6"/>
        <v>233.60907310000005</v>
      </c>
      <c r="E141" s="6" t="b">
        <f t="shared" si="7"/>
        <v>0</v>
      </c>
      <c r="F141" s="6">
        <f t="shared" si="8"/>
        <v>26</v>
      </c>
    </row>
    <row r="142" spans="1:6" x14ac:dyDescent="0.2">
      <c r="A142" s="1">
        <v>44817</v>
      </c>
      <c r="B142" s="2">
        <v>0.40187499999999998</v>
      </c>
      <c r="C142">
        <v>0.25487300000000002</v>
      </c>
      <c r="D142" s="6">
        <f t="shared" si="6"/>
        <v>233.86394610000005</v>
      </c>
      <c r="E142" s="6" t="b">
        <f t="shared" si="7"/>
        <v>0</v>
      </c>
      <c r="F142" s="6">
        <f t="shared" si="8"/>
        <v>26</v>
      </c>
    </row>
    <row r="143" spans="1:6" x14ac:dyDescent="0.2">
      <c r="A143" s="1">
        <v>44817</v>
      </c>
      <c r="B143" s="2">
        <v>0.40187499999999998</v>
      </c>
      <c r="C143">
        <v>0.53288800000000003</v>
      </c>
      <c r="D143" s="6">
        <f t="shared" si="6"/>
        <v>234.39683410000006</v>
      </c>
      <c r="E143" s="6" t="b">
        <f t="shared" si="7"/>
        <v>0</v>
      </c>
      <c r="F143" s="6">
        <f t="shared" si="8"/>
        <v>26</v>
      </c>
    </row>
    <row r="144" spans="1:6" x14ac:dyDescent="0.2">
      <c r="A144" s="1">
        <v>44817</v>
      </c>
      <c r="B144" s="2">
        <v>0.40188657407407408</v>
      </c>
      <c r="C144">
        <v>0.195026</v>
      </c>
      <c r="D144" s="6">
        <f t="shared" si="6"/>
        <v>234.59186010000008</v>
      </c>
      <c r="E144" s="6" t="b">
        <f t="shared" si="7"/>
        <v>0</v>
      </c>
      <c r="F144" s="6">
        <f t="shared" si="8"/>
        <v>26</v>
      </c>
    </row>
    <row r="145" spans="1:6" x14ac:dyDescent="0.2">
      <c r="A145" s="1">
        <v>44817</v>
      </c>
      <c r="B145" s="2">
        <v>0.40188657407407408</v>
      </c>
      <c r="C145">
        <v>0.63466900000000004</v>
      </c>
      <c r="D145" s="6">
        <f t="shared" si="6"/>
        <v>235.22652910000008</v>
      </c>
      <c r="E145" s="6" t="b">
        <f t="shared" si="7"/>
        <v>0</v>
      </c>
      <c r="F145" s="6">
        <f t="shared" si="8"/>
        <v>26</v>
      </c>
    </row>
    <row r="146" spans="1:6" x14ac:dyDescent="0.2">
      <c r="A146" s="1">
        <v>44817</v>
      </c>
      <c r="B146" s="2">
        <v>0.40188657407407408</v>
      </c>
      <c r="C146">
        <v>0.31629800000000002</v>
      </c>
      <c r="D146" s="6">
        <f t="shared" si="6"/>
        <v>235.54282710000007</v>
      </c>
      <c r="E146" s="6" t="b">
        <f t="shared" si="7"/>
        <v>0</v>
      </c>
      <c r="F146" s="6">
        <f t="shared" si="8"/>
        <v>26</v>
      </c>
    </row>
    <row r="147" spans="1:6" x14ac:dyDescent="0.2">
      <c r="A147" s="1">
        <v>44817</v>
      </c>
      <c r="B147" s="2">
        <v>0.40188657407407408</v>
      </c>
      <c r="C147">
        <v>0.64021600000000001</v>
      </c>
      <c r="D147" s="6">
        <f t="shared" si="6"/>
        <v>236.18304310000008</v>
      </c>
      <c r="E147" s="6" t="b">
        <f t="shared" si="7"/>
        <v>0</v>
      </c>
      <c r="F147" s="6">
        <f t="shared" si="8"/>
        <v>26</v>
      </c>
    </row>
    <row r="148" spans="1:6" x14ac:dyDescent="0.2">
      <c r="A148" s="1">
        <v>44817</v>
      </c>
      <c r="B148" s="2">
        <v>0.40189814814814812</v>
      </c>
      <c r="C148">
        <v>0.36438900000000002</v>
      </c>
      <c r="D148" s="6">
        <f t="shared" si="6"/>
        <v>236.54743210000007</v>
      </c>
      <c r="E148" s="6" t="b">
        <f t="shared" si="7"/>
        <v>0</v>
      </c>
      <c r="F148" s="6">
        <f t="shared" si="8"/>
        <v>26</v>
      </c>
    </row>
    <row r="149" spans="1:6" x14ac:dyDescent="0.2">
      <c r="A149" s="1">
        <v>44817</v>
      </c>
      <c r="B149" s="2">
        <v>0.40189814814814812</v>
      </c>
      <c r="C149">
        <v>0.40759600000000001</v>
      </c>
      <c r="D149" s="6">
        <f t="shared" si="6"/>
        <v>236.95502810000008</v>
      </c>
      <c r="E149" s="6" t="b">
        <f t="shared" si="7"/>
        <v>0</v>
      </c>
      <c r="F149" s="6">
        <f t="shared" si="8"/>
        <v>26</v>
      </c>
    </row>
    <row r="150" spans="1:6" x14ac:dyDescent="0.2">
      <c r="A150" s="1">
        <v>44817</v>
      </c>
      <c r="B150" s="2">
        <v>0.40189814814814812</v>
      </c>
      <c r="C150">
        <v>0.487952</v>
      </c>
      <c r="D150" s="6">
        <f t="shared" si="6"/>
        <v>237.44298010000009</v>
      </c>
      <c r="E150" s="6" t="b">
        <f t="shared" si="7"/>
        <v>0</v>
      </c>
      <c r="F150" s="6">
        <f t="shared" si="8"/>
        <v>26</v>
      </c>
    </row>
    <row r="151" spans="1:6" x14ac:dyDescent="0.2">
      <c r="A151" s="1">
        <v>44817</v>
      </c>
      <c r="B151" s="2">
        <v>0.40189814814814812</v>
      </c>
      <c r="C151">
        <v>0.29273500000000002</v>
      </c>
      <c r="D151" s="6">
        <f t="shared" si="6"/>
        <v>237.73571510000008</v>
      </c>
      <c r="E151" s="6" t="b">
        <f t="shared" si="7"/>
        <v>0</v>
      </c>
      <c r="F151" s="6">
        <f t="shared" si="8"/>
        <v>26</v>
      </c>
    </row>
    <row r="152" spans="1:6" x14ac:dyDescent="0.2">
      <c r="A152" s="1">
        <v>44817</v>
      </c>
      <c r="B152" s="2">
        <v>0.40190972222222227</v>
      </c>
      <c r="C152">
        <v>0.44393100000000002</v>
      </c>
      <c r="D152" s="6">
        <f t="shared" si="6"/>
        <v>238.17964610000007</v>
      </c>
      <c r="E152" s="6" t="b">
        <f t="shared" si="7"/>
        <v>0</v>
      </c>
      <c r="F152" s="6">
        <f t="shared" si="8"/>
        <v>26</v>
      </c>
    </row>
    <row r="153" spans="1:6" x14ac:dyDescent="0.2">
      <c r="A153" s="1">
        <v>44817</v>
      </c>
      <c r="B153" s="2">
        <v>0.40190972222222227</v>
      </c>
      <c r="C153">
        <v>0.52596699999999996</v>
      </c>
      <c r="D153" s="6">
        <f t="shared" si="6"/>
        <v>238.70561310000008</v>
      </c>
      <c r="E153" s="6" t="b">
        <f t="shared" si="7"/>
        <v>0</v>
      </c>
      <c r="F153" s="6">
        <f t="shared" si="8"/>
        <v>26</v>
      </c>
    </row>
    <row r="154" spans="1:6" x14ac:dyDescent="0.2">
      <c r="A154" s="1">
        <v>44817</v>
      </c>
      <c r="B154" s="2">
        <v>0.40190972222222227</v>
      </c>
      <c r="C154">
        <v>0.93487299999999995</v>
      </c>
      <c r="D154" s="6">
        <f t="shared" si="6"/>
        <v>239.64048610000009</v>
      </c>
      <c r="E154" s="6" t="b">
        <f t="shared" si="7"/>
        <v>0</v>
      </c>
      <c r="F154" s="6">
        <f t="shared" si="8"/>
        <v>26</v>
      </c>
    </row>
    <row r="155" spans="1:6" x14ac:dyDescent="0.2">
      <c r="A155" s="1">
        <v>44817</v>
      </c>
      <c r="B155" s="2">
        <v>0.4019212962962963</v>
      </c>
      <c r="C155">
        <v>0.54199699999999995</v>
      </c>
      <c r="D155" s="6">
        <f t="shared" si="6"/>
        <v>240.1824831000001</v>
      </c>
      <c r="E155" s="6" t="b">
        <f t="shared" si="7"/>
        <v>0</v>
      </c>
      <c r="F155" s="6">
        <f t="shared" si="8"/>
        <v>26</v>
      </c>
    </row>
    <row r="156" spans="1:6" x14ac:dyDescent="0.2">
      <c r="A156" s="1">
        <v>44817</v>
      </c>
      <c r="B156" s="2">
        <v>0.4019212962962963</v>
      </c>
      <c r="C156">
        <v>2.1311100000000001</v>
      </c>
      <c r="D156" s="6">
        <f t="shared" si="6"/>
        <v>242.31359310000011</v>
      </c>
      <c r="E156" s="6" t="b">
        <f t="shared" si="7"/>
        <v>0</v>
      </c>
      <c r="F156" s="6">
        <f t="shared" si="8"/>
        <v>26</v>
      </c>
    </row>
    <row r="157" spans="1:6" x14ac:dyDescent="0.2">
      <c r="A157" s="1">
        <v>44817</v>
      </c>
      <c r="B157" s="2">
        <v>0.4019212962962963</v>
      </c>
      <c r="C157">
        <v>0.60443999999999998</v>
      </c>
      <c r="D157" s="6">
        <f t="shared" si="6"/>
        <v>242.91803310000012</v>
      </c>
      <c r="E157" s="6" t="b">
        <f t="shared" si="7"/>
        <v>0</v>
      </c>
      <c r="F157" s="6">
        <f t="shared" si="8"/>
        <v>26</v>
      </c>
    </row>
    <row r="158" spans="1:6" x14ac:dyDescent="0.2">
      <c r="A158" s="1">
        <v>44817</v>
      </c>
      <c r="B158" s="2">
        <v>0.4019212962962963</v>
      </c>
      <c r="C158">
        <v>0.76128499999999999</v>
      </c>
      <c r="D158" s="6">
        <f t="shared" si="6"/>
        <v>243.6793181000001</v>
      </c>
      <c r="E158" s="6" t="b">
        <f t="shared" si="7"/>
        <v>0</v>
      </c>
      <c r="F158" s="6">
        <f t="shared" si="8"/>
        <v>26</v>
      </c>
    </row>
    <row r="159" spans="1:6" x14ac:dyDescent="0.2">
      <c r="A159" s="1">
        <v>44817</v>
      </c>
      <c r="B159" s="2">
        <v>0.4019328703703704</v>
      </c>
      <c r="C159">
        <v>0.94209900000000002</v>
      </c>
      <c r="D159" s="6">
        <f t="shared" si="6"/>
        <v>244.62141710000012</v>
      </c>
      <c r="E159" s="6" t="b">
        <f t="shared" si="7"/>
        <v>0</v>
      </c>
      <c r="F159" s="6">
        <f t="shared" si="8"/>
        <v>26</v>
      </c>
    </row>
    <row r="160" spans="1:6" x14ac:dyDescent="0.2">
      <c r="A160" s="1">
        <v>44817</v>
      </c>
      <c r="B160" s="2">
        <v>0.4019328703703704</v>
      </c>
      <c r="C160">
        <v>0.83217600000000003</v>
      </c>
      <c r="D160" s="6">
        <f t="shared" si="6"/>
        <v>245.45359310000012</v>
      </c>
      <c r="E160" s="6" t="b">
        <f t="shared" si="7"/>
        <v>0</v>
      </c>
      <c r="F160" s="6">
        <f t="shared" si="8"/>
        <v>26</v>
      </c>
    </row>
    <row r="161" spans="1:6" x14ac:dyDescent="0.2">
      <c r="A161" s="1">
        <v>44817</v>
      </c>
      <c r="B161" s="2">
        <v>0.4019328703703704</v>
      </c>
      <c r="C161">
        <v>2.4340600000000001</v>
      </c>
      <c r="D161" s="6">
        <f t="shared" si="6"/>
        <v>247.88765310000011</v>
      </c>
      <c r="E161" s="6" t="b">
        <f t="shared" si="7"/>
        <v>0</v>
      </c>
      <c r="F161" s="6">
        <f t="shared" si="8"/>
        <v>26</v>
      </c>
    </row>
    <row r="162" spans="1:6" x14ac:dyDescent="0.2">
      <c r="A162" s="1">
        <v>44817</v>
      </c>
      <c r="B162" s="2">
        <v>0.4019328703703704</v>
      </c>
      <c r="C162">
        <v>0.55100499999999997</v>
      </c>
      <c r="D162" s="6">
        <f t="shared" si="6"/>
        <v>248.43865810000011</v>
      </c>
      <c r="E162" s="6" t="b">
        <f t="shared" si="7"/>
        <v>0</v>
      </c>
      <c r="F162" s="6">
        <f t="shared" si="8"/>
        <v>26</v>
      </c>
    </row>
    <row r="163" spans="1:6" x14ac:dyDescent="0.2">
      <c r="A163" s="1">
        <v>44817</v>
      </c>
      <c r="B163" s="2">
        <v>0.40194444444444444</v>
      </c>
      <c r="C163">
        <v>2.1859700000000002</v>
      </c>
      <c r="D163" s="6">
        <f t="shared" si="6"/>
        <v>250.62462810000011</v>
      </c>
      <c r="E163" s="6" t="b">
        <f t="shared" si="7"/>
        <v>0</v>
      </c>
      <c r="F163" s="6">
        <f t="shared" si="8"/>
        <v>26</v>
      </c>
    </row>
    <row r="164" spans="1:6" x14ac:dyDescent="0.2">
      <c r="A164" s="1">
        <v>44817</v>
      </c>
      <c r="B164" s="2">
        <v>0.40194444444444444</v>
      </c>
      <c r="C164">
        <v>2.33365</v>
      </c>
      <c r="D164" s="6">
        <f t="shared" si="6"/>
        <v>252.95827810000011</v>
      </c>
      <c r="E164" s="6" t="b">
        <f t="shared" si="7"/>
        <v>0</v>
      </c>
      <c r="F164" s="6">
        <f t="shared" si="8"/>
        <v>26</v>
      </c>
    </row>
    <row r="165" spans="1:6" x14ac:dyDescent="0.2">
      <c r="A165" s="1">
        <v>44817</v>
      </c>
      <c r="B165" s="2">
        <v>0.40194444444444444</v>
      </c>
      <c r="C165">
        <v>1.9489700000000001</v>
      </c>
      <c r="D165" s="6">
        <f t="shared" si="6"/>
        <v>254.90724810000012</v>
      </c>
      <c r="E165" s="6" t="b">
        <f t="shared" si="7"/>
        <v>0</v>
      </c>
      <c r="F165" s="6">
        <f t="shared" si="8"/>
        <v>26</v>
      </c>
    </row>
    <row r="166" spans="1:6" x14ac:dyDescent="0.2">
      <c r="A166" s="1">
        <v>44817</v>
      </c>
      <c r="B166" s="2">
        <v>0.40194444444444444</v>
      </c>
      <c r="C166">
        <v>5.0496800000000004</v>
      </c>
      <c r="D166" s="6">
        <f t="shared" si="6"/>
        <v>259.95692810000014</v>
      </c>
      <c r="E166" s="6">
        <f t="shared" si="7"/>
        <v>1</v>
      </c>
      <c r="F166" s="6">
        <f t="shared" si="8"/>
        <v>27</v>
      </c>
    </row>
    <row r="167" spans="1:6" x14ac:dyDescent="0.2">
      <c r="A167" s="1">
        <v>44817</v>
      </c>
      <c r="B167" s="2">
        <v>0.40195601851851853</v>
      </c>
      <c r="C167">
        <v>3.2324799999999998</v>
      </c>
      <c r="D167" s="6">
        <f t="shared" si="6"/>
        <v>263.18940810000015</v>
      </c>
      <c r="E167" s="6">
        <f t="shared" si="7"/>
        <v>1</v>
      </c>
      <c r="F167" s="6">
        <f t="shared" si="8"/>
        <v>28</v>
      </c>
    </row>
    <row r="168" spans="1:6" x14ac:dyDescent="0.2">
      <c r="A168" s="1">
        <v>44817</v>
      </c>
      <c r="B168" s="2">
        <v>0.40195601851851853</v>
      </c>
      <c r="C168">
        <v>4.0167000000000002</v>
      </c>
      <c r="D168" s="6">
        <f t="shared" ref="D168:D231" si="9">IF(C168&gt;0,C168+D167,D167)</f>
        <v>267.20610810000016</v>
      </c>
      <c r="E168" s="6">
        <f t="shared" ref="E168:E231" si="10">IF(C168&gt;3,1)</f>
        <v>1</v>
      </c>
      <c r="F168" s="6">
        <f t="shared" ref="F168:F231" si="11">IF(C168&gt;3,F167+1,F167)</f>
        <v>29</v>
      </c>
    </row>
    <row r="169" spans="1:6" x14ac:dyDescent="0.2">
      <c r="A169" s="1">
        <v>44817</v>
      </c>
      <c r="B169" s="2">
        <v>0.40195601851851853</v>
      </c>
      <c r="C169">
        <v>4.4500900000000003</v>
      </c>
      <c r="D169" s="6">
        <f t="shared" si="9"/>
        <v>271.65619810000015</v>
      </c>
      <c r="E169" s="6">
        <f t="shared" si="10"/>
        <v>1</v>
      </c>
      <c r="F169" s="6">
        <f t="shared" si="11"/>
        <v>30</v>
      </c>
    </row>
    <row r="170" spans="1:6" x14ac:dyDescent="0.2">
      <c r="A170" s="1">
        <v>44817</v>
      </c>
      <c r="B170" s="2">
        <v>0.40195601851851853</v>
      </c>
      <c r="C170">
        <v>1.6235200000000001</v>
      </c>
      <c r="D170" s="6">
        <f t="shared" si="9"/>
        <v>273.27971810000014</v>
      </c>
      <c r="E170" s="6" t="b">
        <f t="shared" si="10"/>
        <v>0</v>
      </c>
      <c r="F170" s="6">
        <f t="shared" si="11"/>
        <v>30</v>
      </c>
    </row>
    <row r="171" spans="1:6" x14ac:dyDescent="0.2">
      <c r="A171" s="1">
        <v>44817</v>
      </c>
      <c r="B171" s="2">
        <v>0.40196759259259257</v>
      </c>
      <c r="C171">
        <v>0.26963100000000001</v>
      </c>
      <c r="D171" s="6">
        <f t="shared" si="9"/>
        <v>273.54934910000014</v>
      </c>
      <c r="E171" s="6" t="b">
        <f t="shared" si="10"/>
        <v>0</v>
      </c>
      <c r="F171" s="6">
        <f t="shared" si="11"/>
        <v>30</v>
      </c>
    </row>
    <row r="172" spans="1:6" x14ac:dyDescent="0.2">
      <c r="A172" s="1">
        <v>44817</v>
      </c>
      <c r="B172" s="2">
        <v>0.40196759259259257</v>
      </c>
      <c r="C172">
        <v>0.77029300000000001</v>
      </c>
      <c r="D172" s="6">
        <f t="shared" si="9"/>
        <v>274.31964210000012</v>
      </c>
      <c r="E172" s="6" t="b">
        <f t="shared" si="10"/>
        <v>0</v>
      </c>
      <c r="F172" s="6">
        <f t="shared" si="11"/>
        <v>30</v>
      </c>
    </row>
    <row r="173" spans="1:6" x14ac:dyDescent="0.2">
      <c r="A173" s="1">
        <v>44817</v>
      </c>
      <c r="B173" s="2">
        <v>0.40196759259259257</v>
      </c>
      <c r="C173">
        <v>-6.8587499999999996E-2</v>
      </c>
      <c r="D173" s="6">
        <f t="shared" si="9"/>
        <v>274.31964210000012</v>
      </c>
      <c r="E173" s="6" t="b">
        <f t="shared" si="10"/>
        <v>0</v>
      </c>
      <c r="F173" s="6">
        <f t="shared" si="11"/>
        <v>30</v>
      </c>
    </row>
    <row r="174" spans="1:6" x14ac:dyDescent="0.2">
      <c r="A174" s="1">
        <v>44817</v>
      </c>
      <c r="B174" s="2">
        <v>0.40197916666666672</v>
      </c>
      <c r="C174">
        <v>5.9860299999999998E-2</v>
      </c>
      <c r="D174" s="6">
        <f t="shared" si="9"/>
        <v>274.37950240000015</v>
      </c>
      <c r="E174" s="6" t="b">
        <f t="shared" si="10"/>
        <v>0</v>
      </c>
      <c r="F174" s="6">
        <f t="shared" si="11"/>
        <v>30</v>
      </c>
    </row>
    <row r="175" spans="1:6" x14ac:dyDescent="0.2">
      <c r="A175" s="1">
        <v>44817</v>
      </c>
      <c r="B175" s="2">
        <v>0.40197916666666672</v>
      </c>
      <c r="C175">
        <v>0.65914799999999996</v>
      </c>
      <c r="D175" s="6">
        <f t="shared" si="9"/>
        <v>275.03865040000017</v>
      </c>
      <c r="E175" s="6" t="b">
        <f t="shared" si="10"/>
        <v>0</v>
      </c>
      <c r="F175" s="6">
        <f t="shared" si="11"/>
        <v>30</v>
      </c>
    </row>
    <row r="176" spans="1:6" x14ac:dyDescent="0.2">
      <c r="A176" s="1">
        <v>44817</v>
      </c>
      <c r="B176" s="2">
        <v>0.40197916666666672</v>
      </c>
      <c r="C176">
        <v>4.4522199999999996</v>
      </c>
      <c r="D176" s="6">
        <f t="shared" si="9"/>
        <v>279.49087040000018</v>
      </c>
      <c r="E176" s="6">
        <f t="shared" si="10"/>
        <v>1</v>
      </c>
      <c r="F176" s="6">
        <f t="shared" si="11"/>
        <v>31</v>
      </c>
    </row>
    <row r="177" spans="1:6" x14ac:dyDescent="0.2">
      <c r="A177" s="1">
        <v>44817</v>
      </c>
      <c r="B177" s="2">
        <v>0.40197916666666672</v>
      </c>
      <c r="C177">
        <v>3.2986900000000001</v>
      </c>
      <c r="D177" s="6">
        <f t="shared" si="9"/>
        <v>282.7895604000002</v>
      </c>
      <c r="E177" s="6">
        <f t="shared" si="10"/>
        <v>1</v>
      </c>
      <c r="F177" s="6">
        <f t="shared" si="11"/>
        <v>32</v>
      </c>
    </row>
    <row r="178" spans="1:6" x14ac:dyDescent="0.2">
      <c r="A178" s="1">
        <v>44817</v>
      </c>
      <c r="B178" s="2">
        <v>0.40199074074074076</v>
      </c>
      <c r="C178">
        <v>3.8696799999999998</v>
      </c>
      <c r="D178" s="6">
        <f t="shared" si="9"/>
        <v>286.65924040000021</v>
      </c>
      <c r="E178" s="6">
        <f t="shared" si="10"/>
        <v>1</v>
      </c>
      <c r="F178" s="6">
        <f t="shared" si="11"/>
        <v>33</v>
      </c>
    </row>
    <row r="179" spans="1:6" x14ac:dyDescent="0.2">
      <c r="A179" s="1">
        <v>44817</v>
      </c>
      <c r="B179" s="2">
        <v>0.40199074074074076</v>
      </c>
      <c r="C179">
        <v>2.9270900000000002</v>
      </c>
      <c r="D179" s="6">
        <f t="shared" si="9"/>
        <v>289.58633040000024</v>
      </c>
      <c r="E179" s="6" t="b">
        <f t="shared" si="10"/>
        <v>0</v>
      </c>
      <c r="F179" s="6">
        <f t="shared" si="11"/>
        <v>33</v>
      </c>
    </row>
    <row r="180" spans="1:6" x14ac:dyDescent="0.2">
      <c r="A180" s="1">
        <v>44817</v>
      </c>
      <c r="B180" s="2">
        <v>0.40199074074074076</v>
      </c>
      <c r="C180">
        <v>0.188359</v>
      </c>
      <c r="D180" s="6">
        <f t="shared" si="9"/>
        <v>289.77468940000023</v>
      </c>
      <c r="E180" s="6" t="b">
        <f t="shared" si="10"/>
        <v>0</v>
      </c>
      <c r="F180" s="6">
        <f t="shared" si="11"/>
        <v>33</v>
      </c>
    </row>
    <row r="181" spans="1:6" x14ac:dyDescent="0.2">
      <c r="A181" s="1">
        <v>44817</v>
      </c>
      <c r="B181" s="2">
        <v>0.40199074074074076</v>
      </c>
      <c r="C181">
        <v>2.09314</v>
      </c>
      <c r="D181" s="6">
        <f t="shared" si="9"/>
        <v>291.86782940000023</v>
      </c>
      <c r="E181" s="6" t="b">
        <f t="shared" si="10"/>
        <v>0</v>
      </c>
      <c r="F181" s="6">
        <f t="shared" si="11"/>
        <v>33</v>
      </c>
    </row>
    <row r="182" spans="1:6" x14ac:dyDescent="0.2">
      <c r="A182" s="1">
        <v>44817</v>
      </c>
      <c r="B182" s="2">
        <v>0.4020023148148148</v>
      </c>
      <c r="C182">
        <v>0.64810400000000001</v>
      </c>
      <c r="D182" s="6">
        <f t="shared" si="9"/>
        <v>292.51593340000022</v>
      </c>
      <c r="E182" s="6" t="b">
        <f t="shared" si="10"/>
        <v>0</v>
      </c>
      <c r="F182" s="6">
        <f t="shared" si="11"/>
        <v>33</v>
      </c>
    </row>
    <row r="183" spans="1:6" x14ac:dyDescent="0.2">
      <c r="A183" s="1">
        <v>44817</v>
      </c>
      <c r="B183" s="2">
        <v>0.4020023148148148</v>
      </c>
      <c r="C183">
        <v>0.88092899999999996</v>
      </c>
      <c r="D183" s="6">
        <f t="shared" si="9"/>
        <v>293.3968624000002</v>
      </c>
      <c r="E183" s="6" t="b">
        <f t="shared" si="10"/>
        <v>0</v>
      </c>
      <c r="F183" s="6">
        <f t="shared" si="11"/>
        <v>33</v>
      </c>
    </row>
    <row r="184" spans="1:6" x14ac:dyDescent="0.2">
      <c r="A184" s="1">
        <v>44817</v>
      </c>
      <c r="B184" s="2">
        <v>0.4020023148148148</v>
      </c>
      <c r="C184">
        <v>3.49533</v>
      </c>
      <c r="D184" s="6">
        <f t="shared" si="9"/>
        <v>296.89219240000023</v>
      </c>
      <c r="E184" s="6">
        <f t="shared" si="10"/>
        <v>1</v>
      </c>
      <c r="F184" s="6">
        <f t="shared" si="11"/>
        <v>34</v>
      </c>
    </row>
    <row r="185" spans="1:6" x14ac:dyDescent="0.2">
      <c r="A185" s="1">
        <v>44817</v>
      </c>
      <c r="B185" s="2">
        <v>0.4020023148148148</v>
      </c>
      <c r="C185">
        <v>3.5385399999999998</v>
      </c>
      <c r="D185" s="6">
        <f t="shared" si="9"/>
        <v>300.43073240000024</v>
      </c>
      <c r="E185" s="6">
        <f t="shared" si="10"/>
        <v>1</v>
      </c>
      <c r="F185" s="6">
        <f t="shared" si="11"/>
        <v>35</v>
      </c>
    </row>
    <row r="186" spans="1:6" x14ac:dyDescent="0.2">
      <c r="A186" s="1">
        <v>44817</v>
      </c>
      <c r="B186" s="2">
        <v>0.40201388888888889</v>
      </c>
      <c r="C186">
        <v>1.1333</v>
      </c>
      <c r="D186" s="6">
        <f t="shared" si="9"/>
        <v>301.56403240000026</v>
      </c>
      <c r="E186" s="6" t="b">
        <f t="shared" si="10"/>
        <v>0</v>
      </c>
      <c r="F186" s="6">
        <f t="shared" si="11"/>
        <v>35</v>
      </c>
    </row>
    <row r="187" spans="1:6" x14ac:dyDescent="0.2">
      <c r="A187" s="1">
        <v>44817</v>
      </c>
      <c r="B187" s="2">
        <v>0.40201388888888889</v>
      </c>
      <c r="C187">
        <v>1.59955</v>
      </c>
      <c r="D187" s="6">
        <f t="shared" si="9"/>
        <v>303.16358240000028</v>
      </c>
      <c r="E187" s="6" t="b">
        <f t="shared" si="10"/>
        <v>0</v>
      </c>
      <c r="F187" s="6">
        <f t="shared" si="11"/>
        <v>35</v>
      </c>
    </row>
    <row r="188" spans="1:6" x14ac:dyDescent="0.2">
      <c r="A188" s="1">
        <v>44817</v>
      </c>
      <c r="B188" s="2">
        <v>0.40201388888888889</v>
      </c>
      <c r="C188">
        <v>1.1323799999999999</v>
      </c>
      <c r="D188" s="6">
        <f t="shared" si="9"/>
        <v>304.29596240000029</v>
      </c>
      <c r="E188" s="6" t="b">
        <f t="shared" si="10"/>
        <v>0</v>
      </c>
      <c r="F188" s="6">
        <f t="shared" si="11"/>
        <v>35</v>
      </c>
    </row>
    <row r="189" spans="1:6" x14ac:dyDescent="0.2">
      <c r="A189" s="1">
        <v>44817</v>
      </c>
      <c r="B189" s="2">
        <v>0.40202546296296293</v>
      </c>
      <c r="C189">
        <v>1.0151300000000001</v>
      </c>
      <c r="D189" s="6">
        <f t="shared" si="9"/>
        <v>305.31109240000029</v>
      </c>
      <c r="E189" s="6" t="b">
        <f t="shared" si="10"/>
        <v>0</v>
      </c>
      <c r="F189" s="6">
        <f t="shared" si="11"/>
        <v>35</v>
      </c>
    </row>
    <row r="190" spans="1:6" x14ac:dyDescent="0.2">
      <c r="A190" s="1">
        <v>44817</v>
      </c>
      <c r="B190" s="2">
        <v>0.40202546296296293</v>
      </c>
      <c r="C190">
        <v>0.56550900000000004</v>
      </c>
      <c r="D190" s="6">
        <f t="shared" si="9"/>
        <v>305.87660140000031</v>
      </c>
      <c r="E190" s="6" t="b">
        <f t="shared" si="10"/>
        <v>0</v>
      </c>
      <c r="F190" s="6">
        <f t="shared" si="11"/>
        <v>35</v>
      </c>
    </row>
    <row r="191" spans="1:6" x14ac:dyDescent="0.2">
      <c r="A191" s="1">
        <v>44817</v>
      </c>
      <c r="B191" s="2">
        <v>0.40202546296296293</v>
      </c>
      <c r="C191">
        <v>0.63044500000000003</v>
      </c>
      <c r="D191" s="6">
        <f t="shared" si="9"/>
        <v>306.50704640000032</v>
      </c>
      <c r="E191" s="6" t="b">
        <f t="shared" si="10"/>
        <v>0</v>
      </c>
      <c r="F191" s="6">
        <f t="shared" si="11"/>
        <v>35</v>
      </c>
    </row>
    <row r="192" spans="1:6" x14ac:dyDescent="0.2">
      <c r="A192" s="1">
        <v>44817</v>
      </c>
      <c r="B192" s="2">
        <v>0.40202546296296293</v>
      </c>
      <c r="C192">
        <v>1.9087700000000001</v>
      </c>
      <c r="D192" s="6">
        <f t="shared" si="9"/>
        <v>308.41581640000032</v>
      </c>
      <c r="E192" s="6" t="b">
        <f t="shared" si="10"/>
        <v>0</v>
      </c>
      <c r="F192" s="6">
        <f t="shared" si="11"/>
        <v>35</v>
      </c>
    </row>
    <row r="193" spans="1:6" x14ac:dyDescent="0.2">
      <c r="A193" s="1">
        <v>44817</v>
      </c>
      <c r="B193" s="2">
        <v>0.40203703703703703</v>
      </c>
      <c r="C193">
        <v>0.57375299999999996</v>
      </c>
      <c r="D193" s="6">
        <f t="shared" si="9"/>
        <v>308.98956940000033</v>
      </c>
      <c r="E193" s="6" t="b">
        <f t="shared" si="10"/>
        <v>0</v>
      </c>
      <c r="F193" s="6">
        <f t="shared" si="11"/>
        <v>35</v>
      </c>
    </row>
    <row r="194" spans="1:6" x14ac:dyDescent="0.2">
      <c r="A194" s="1">
        <v>44817</v>
      </c>
      <c r="B194" s="2">
        <v>0.40203703703703703</v>
      </c>
      <c r="C194">
        <v>1.5851500000000001</v>
      </c>
      <c r="D194" s="6">
        <f t="shared" si="9"/>
        <v>310.57471940000033</v>
      </c>
      <c r="E194" s="6" t="b">
        <f t="shared" si="10"/>
        <v>0</v>
      </c>
      <c r="F194" s="6">
        <f t="shared" si="11"/>
        <v>35</v>
      </c>
    </row>
    <row r="195" spans="1:6" x14ac:dyDescent="0.2">
      <c r="A195" s="1">
        <v>44817</v>
      </c>
      <c r="B195" s="2">
        <v>0.40203703703703703</v>
      </c>
      <c r="C195">
        <v>5.3636200000000001</v>
      </c>
      <c r="D195" s="6">
        <f t="shared" si="9"/>
        <v>315.93833940000036</v>
      </c>
      <c r="E195" s="6">
        <f t="shared" si="10"/>
        <v>1</v>
      </c>
      <c r="F195" s="6">
        <f t="shared" si="11"/>
        <v>36</v>
      </c>
    </row>
    <row r="196" spans="1:6" x14ac:dyDescent="0.2">
      <c r="A196" s="1">
        <v>44817</v>
      </c>
      <c r="B196" s="2">
        <v>0.40203703703703703</v>
      </c>
      <c r="C196">
        <v>1.70357</v>
      </c>
      <c r="D196" s="6">
        <f t="shared" si="9"/>
        <v>317.64190940000037</v>
      </c>
      <c r="E196" s="6" t="b">
        <f t="shared" si="10"/>
        <v>0</v>
      </c>
      <c r="F196" s="6">
        <f t="shared" si="11"/>
        <v>36</v>
      </c>
    </row>
    <row r="197" spans="1:6" x14ac:dyDescent="0.2">
      <c r="A197" s="1">
        <v>44817</v>
      </c>
      <c r="B197" s="2">
        <v>0.40204861111111106</v>
      </c>
      <c r="C197">
        <v>6.4619400000000002</v>
      </c>
      <c r="D197" s="6">
        <f t="shared" si="9"/>
        <v>324.1038494000004</v>
      </c>
      <c r="E197" s="6">
        <f t="shared" si="10"/>
        <v>1</v>
      </c>
      <c r="F197" s="6">
        <f t="shared" si="11"/>
        <v>37</v>
      </c>
    </row>
    <row r="198" spans="1:6" x14ac:dyDescent="0.2">
      <c r="A198" s="1">
        <v>44817</v>
      </c>
      <c r="B198" s="2">
        <v>0.40204861111111106</v>
      </c>
      <c r="C198">
        <v>0.79385499999999998</v>
      </c>
      <c r="D198" s="6">
        <f t="shared" si="9"/>
        <v>324.89770440000041</v>
      </c>
      <c r="E198" s="6" t="b">
        <f t="shared" si="10"/>
        <v>0</v>
      </c>
      <c r="F198" s="6">
        <f t="shared" si="11"/>
        <v>37</v>
      </c>
    </row>
    <row r="199" spans="1:6" x14ac:dyDescent="0.2">
      <c r="A199" s="1">
        <v>44817</v>
      </c>
      <c r="B199" s="2">
        <v>0.40204861111111106</v>
      </c>
      <c r="C199">
        <v>1.23055</v>
      </c>
      <c r="D199" s="6">
        <f t="shared" si="9"/>
        <v>326.1282544000004</v>
      </c>
      <c r="E199" s="6" t="b">
        <f t="shared" si="10"/>
        <v>0</v>
      </c>
      <c r="F199" s="6">
        <f t="shared" si="11"/>
        <v>37</v>
      </c>
    </row>
    <row r="200" spans="1:6" x14ac:dyDescent="0.2">
      <c r="A200" s="1">
        <v>44817</v>
      </c>
      <c r="B200" s="2">
        <v>0.40204861111111106</v>
      </c>
      <c r="C200">
        <v>0.60601799999999995</v>
      </c>
      <c r="D200" s="6">
        <f t="shared" si="9"/>
        <v>326.73427240000041</v>
      </c>
      <c r="E200" s="6" t="b">
        <f t="shared" si="10"/>
        <v>0</v>
      </c>
      <c r="F200" s="6">
        <f t="shared" si="11"/>
        <v>37</v>
      </c>
    </row>
    <row r="201" spans="1:6" x14ac:dyDescent="0.2">
      <c r="A201" s="1">
        <v>44817</v>
      </c>
      <c r="B201" s="2">
        <v>0.40206018518518521</v>
      </c>
      <c r="C201">
        <v>0.20021600000000001</v>
      </c>
      <c r="D201" s="6">
        <f t="shared" si="9"/>
        <v>326.93448840000042</v>
      </c>
      <c r="E201" s="6" t="b">
        <f t="shared" si="10"/>
        <v>0</v>
      </c>
      <c r="F201" s="6">
        <f t="shared" si="11"/>
        <v>37</v>
      </c>
    </row>
    <row r="202" spans="1:6" x14ac:dyDescent="0.2">
      <c r="A202" s="1">
        <v>44817</v>
      </c>
      <c r="B202" s="2">
        <v>0.40206018518518521</v>
      </c>
      <c r="C202">
        <v>0.222354</v>
      </c>
      <c r="D202" s="6">
        <f t="shared" si="9"/>
        <v>327.15684240000041</v>
      </c>
      <c r="E202" s="6" t="b">
        <f t="shared" si="10"/>
        <v>0</v>
      </c>
      <c r="F202" s="6">
        <f t="shared" si="11"/>
        <v>37</v>
      </c>
    </row>
    <row r="203" spans="1:6" x14ac:dyDescent="0.2">
      <c r="A203" s="1">
        <v>44817</v>
      </c>
      <c r="B203" s="2">
        <v>0.40206018518518521</v>
      </c>
      <c r="C203">
        <v>5.27865E-2</v>
      </c>
      <c r="D203" s="6">
        <f t="shared" si="9"/>
        <v>327.20962890000044</v>
      </c>
      <c r="E203" s="6" t="b">
        <f t="shared" si="10"/>
        <v>0</v>
      </c>
      <c r="F203" s="6">
        <f t="shared" si="11"/>
        <v>37</v>
      </c>
    </row>
    <row r="204" spans="1:6" x14ac:dyDescent="0.2">
      <c r="A204" s="1">
        <v>44817</v>
      </c>
      <c r="B204" s="2">
        <v>0.40206018518518521</v>
      </c>
      <c r="C204">
        <v>0.18510199999999999</v>
      </c>
      <c r="D204" s="6">
        <f t="shared" si="9"/>
        <v>327.39473090000041</v>
      </c>
      <c r="E204" s="6" t="b">
        <f t="shared" si="10"/>
        <v>0</v>
      </c>
      <c r="F204" s="6">
        <f t="shared" si="11"/>
        <v>37</v>
      </c>
    </row>
    <row r="205" spans="1:6" x14ac:dyDescent="0.2">
      <c r="A205" s="1">
        <v>44817</v>
      </c>
      <c r="B205" s="2">
        <v>0.40207175925925925</v>
      </c>
      <c r="C205">
        <v>0.19339700000000001</v>
      </c>
      <c r="D205" s="6">
        <f t="shared" si="9"/>
        <v>327.58812790000042</v>
      </c>
      <c r="E205" s="6" t="b">
        <f t="shared" si="10"/>
        <v>0</v>
      </c>
      <c r="F205" s="6">
        <f t="shared" si="11"/>
        <v>37</v>
      </c>
    </row>
    <row r="206" spans="1:6" x14ac:dyDescent="0.2">
      <c r="A206" s="1">
        <v>44817</v>
      </c>
      <c r="B206" s="2">
        <v>0.40207175925925925</v>
      </c>
      <c r="C206">
        <v>0.28525499999999998</v>
      </c>
      <c r="D206" s="6">
        <f t="shared" si="9"/>
        <v>327.87338290000042</v>
      </c>
      <c r="E206" s="6" t="b">
        <f t="shared" si="10"/>
        <v>0</v>
      </c>
      <c r="F206" s="6">
        <f t="shared" si="11"/>
        <v>37</v>
      </c>
    </row>
    <row r="207" spans="1:6" x14ac:dyDescent="0.2">
      <c r="A207" s="1">
        <v>44817</v>
      </c>
      <c r="B207" s="2">
        <v>0.40207175925925925</v>
      </c>
      <c r="C207">
        <v>0.41955500000000001</v>
      </c>
      <c r="D207" s="6">
        <f t="shared" si="9"/>
        <v>328.29293790000042</v>
      </c>
      <c r="E207" s="6" t="b">
        <f t="shared" si="10"/>
        <v>0</v>
      </c>
      <c r="F207" s="6">
        <f t="shared" si="11"/>
        <v>37</v>
      </c>
    </row>
    <row r="208" spans="1:6" x14ac:dyDescent="0.2">
      <c r="A208" s="1">
        <v>44817</v>
      </c>
      <c r="B208" s="2">
        <v>0.40208333333333335</v>
      </c>
      <c r="C208">
        <v>0.78479600000000005</v>
      </c>
      <c r="D208" s="6">
        <f t="shared" si="9"/>
        <v>329.07773390000045</v>
      </c>
      <c r="E208" s="6" t="b">
        <f t="shared" si="10"/>
        <v>0</v>
      </c>
      <c r="F208" s="6">
        <f t="shared" si="11"/>
        <v>37</v>
      </c>
    </row>
    <row r="209" spans="1:6" x14ac:dyDescent="0.2">
      <c r="A209" s="1">
        <v>44817</v>
      </c>
      <c r="B209" s="2">
        <v>0.40208333333333335</v>
      </c>
      <c r="C209">
        <v>0.84759499999999999</v>
      </c>
      <c r="D209" s="6">
        <f t="shared" si="9"/>
        <v>329.92532890000047</v>
      </c>
      <c r="E209" s="6" t="b">
        <f t="shared" si="10"/>
        <v>0</v>
      </c>
      <c r="F209" s="6">
        <f t="shared" si="11"/>
        <v>37</v>
      </c>
    </row>
    <row r="210" spans="1:6" x14ac:dyDescent="0.2">
      <c r="A210" s="1">
        <v>44817</v>
      </c>
      <c r="B210" s="2">
        <v>0.40208333333333335</v>
      </c>
      <c r="C210">
        <v>1.1025100000000001</v>
      </c>
      <c r="D210" s="6">
        <f t="shared" si="9"/>
        <v>331.02783890000046</v>
      </c>
      <c r="E210" s="6" t="b">
        <f t="shared" si="10"/>
        <v>0</v>
      </c>
      <c r="F210" s="6">
        <f t="shared" si="11"/>
        <v>37</v>
      </c>
    </row>
    <row r="211" spans="1:6" x14ac:dyDescent="0.2">
      <c r="A211" s="1">
        <v>44817</v>
      </c>
      <c r="B211" s="2">
        <v>0.40208333333333335</v>
      </c>
      <c r="C211">
        <v>1.1302399999999999</v>
      </c>
      <c r="D211" s="6">
        <f t="shared" si="9"/>
        <v>332.15807890000048</v>
      </c>
      <c r="E211" s="6" t="b">
        <f t="shared" si="10"/>
        <v>0</v>
      </c>
      <c r="F211" s="6">
        <f t="shared" si="11"/>
        <v>37</v>
      </c>
    </row>
    <row r="212" spans="1:6" x14ac:dyDescent="0.2">
      <c r="A212" s="1">
        <v>44817</v>
      </c>
      <c r="B212" s="2">
        <v>0.40209490740740739</v>
      </c>
      <c r="C212">
        <v>0.99522900000000003</v>
      </c>
      <c r="D212" s="6">
        <f t="shared" si="9"/>
        <v>333.15330790000047</v>
      </c>
      <c r="E212" s="6" t="b">
        <f t="shared" si="10"/>
        <v>0</v>
      </c>
      <c r="F212" s="6">
        <f t="shared" si="11"/>
        <v>37</v>
      </c>
    </row>
    <row r="213" spans="1:6" x14ac:dyDescent="0.2">
      <c r="A213" s="1">
        <v>44817</v>
      </c>
      <c r="B213" s="2">
        <v>0.40209490740740739</v>
      </c>
      <c r="C213">
        <v>1.2004699999999999</v>
      </c>
      <c r="D213" s="6">
        <f t="shared" si="9"/>
        <v>334.35377790000047</v>
      </c>
      <c r="E213" s="6" t="b">
        <f t="shared" si="10"/>
        <v>0</v>
      </c>
      <c r="F213" s="6">
        <f t="shared" si="11"/>
        <v>37</v>
      </c>
    </row>
    <row r="214" spans="1:6" x14ac:dyDescent="0.2">
      <c r="A214" s="1">
        <v>44817</v>
      </c>
      <c r="B214" s="2">
        <v>0.40209490740740739</v>
      </c>
      <c r="C214">
        <v>0.91634899999999997</v>
      </c>
      <c r="D214" s="6">
        <f t="shared" si="9"/>
        <v>335.27012690000049</v>
      </c>
      <c r="E214" s="6" t="b">
        <f t="shared" si="10"/>
        <v>0</v>
      </c>
      <c r="F214" s="6">
        <f t="shared" si="11"/>
        <v>37</v>
      </c>
    </row>
    <row r="215" spans="1:6" x14ac:dyDescent="0.2">
      <c r="A215" s="1">
        <v>44817</v>
      </c>
      <c r="B215" s="2">
        <v>0.40209490740740739</v>
      </c>
      <c r="C215">
        <v>0.739147</v>
      </c>
      <c r="D215" s="6">
        <f t="shared" si="9"/>
        <v>336.00927390000049</v>
      </c>
      <c r="E215" s="6" t="b">
        <f t="shared" si="10"/>
        <v>0</v>
      </c>
      <c r="F215" s="6">
        <f t="shared" si="11"/>
        <v>37</v>
      </c>
    </row>
    <row r="216" spans="1:6" x14ac:dyDescent="0.2">
      <c r="A216" s="1">
        <v>44817</v>
      </c>
      <c r="B216" s="2">
        <v>0.40210648148148148</v>
      </c>
      <c r="C216">
        <v>0.57604299999999997</v>
      </c>
      <c r="D216" s="6">
        <f t="shared" si="9"/>
        <v>336.58531690000052</v>
      </c>
      <c r="E216" s="6" t="b">
        <f t="shared" si="10"/>
        <v>0</v>
      </c>
      <c r="F216" s="6">
        <f t="shared" si="11"/>
        <v>37</v>
      </c>
    </row>
    <row r="217" spans="1:6" x14ac:dyDescent="0.2">
      <c r="A217" s="1">
        <v>44817</v>
      </c>
      <c r="B217" s="2">
        <v>0.40210648148148148</v>
      </c>
      <c r="C217">
        <v>0.79568700000000003</v>
      </c>
      <c r="D217" s="6">
        <f t="shared" si="9"/>
        <v>337.38100390000051</v>
      </c>
      <c r="E217" s="6" t="b">
        <f t="shared" si="10"/>
        <v>0</v>
      </c>
      <c r="F217" s="6">
        <f t="shared" si="11"/>
        <v>37</v>
      </c>
    </row>
    <row r="218" spans="1:6" x14ac:dyDescent="0.2">
      <c r="A218" s="1">
        <v>44817</v>
      </c>
      <c r="B218" s="2">
        <v>0.40210648148148148</v>
      </c>
      <c r="C218">
        <v>1.2573700000000001</v>
      </c>
      <c r="D218" s="6">
        <f t="shared" si="9"/>
        <v>338.63837390000049</v>
      </c>
      <c r="E218" s="6" t="b">
        <f t="shared" si="10"/>
        <v>0</v>
      </c>
      <c r="F218" s="6">
        <f t="shared" si="11"/>
        <v>37</v>
      </c>
    </row>
    <row r="219" spans="1:6" x14ac:dyDescent="0.2">
      <c r="A219" s="1">
        <v>44817</v>
      </c>
      <c r="B219" s="2">
        <v>0.40210648148148148</v>
      </c>
      <c r="C219">
        <v>2.8363999999999998</v>
      </c>
      <c r="D219" s="6">
        <f t="shared" si="9"/>
        <v>341.47477390000051</v>
      </c>
      <c r="E219" s="6" t="b">
        <f t="shared" si="10"/>
        <v>0</v>
      </c>
      <c r="F219" s="6">
        <f t="shared" si="11"/>
        <v>37</v>
      </c>
    </row>
    <row r="220" spans="1:6" x14ac:dyDescent="0.2">
      <c r="A220" s="1">
        <v>44817</v>
      </c>
      <c r="B220" s="2">
        <v>0.40211805555555552</v>
      </c>
      <c r="C220">
        <v>4.1188900000000004</v>
      </c>
      <c r="D220" s="6">
        <f t="shared" si="9"/>
        <v>345.59366390000054</v>
      </c>
      <c r="E220" s="6">
        <f t="shared" si="10"/>
        <v>1</v>
      </c>
      <c r="F220" s="6">
        <f t="shared" si="11"/>
        <v>38</v>
      </c>
    </row>
    <row r="221" spans="1:6" x14ac:dyDescent="0.2">
      <c r="A221" s="1">
        <v>44817</v>
      </c>
      <c r="B221" s="2">
        <v>0.40211805555555552</v>
      </c>
      <c r="C221">
        <v>5.8585900000000004</v>
      </c>
      <c r="D221" s="6">
        <f t="shared" si="9"/>
        <v>351.45225390000053</v>
      </c>
      <c r="E221" s="6">
        <f t="shared" si="10"/>
        <v>1</v>
      </c>
      <c r="F221" s="6">
        <f t="shared" si="11"/>
        <v>39</v>
      </c>
    </row>
    <row r="222" spans="1:6" x14ac:dyDescent="0.2">
      <c r="A222" s="1">
        <v>44817</v>
      </c>
      <c r="B222" s="2">
        <v>0.40211805555555552</v>
      </c>
      <c r="C222">
        <v>0.40896900000000003</v>
      </c>
      <c r="D222" s="6">
        <f t="shared" si="9"/>
        <v>351.86122290000054</v>
      </c>
      <c r="E222" s="6" t="b">
        <f t="shared" si="10"/>
        <v>0</v>
      </c>
      <c r="F222" s="6">
        <f t="shared" si="11"/>
        <v>39</v>
      </c>
    </row>
    <row r="223" spans="1:6" x14ac:dyDescent="0.2">
      <c r="A223" s="1">
        <v>44817</v>
      </c>
      <c r="B223" s="2">
        <v>0.40212962962962967</v>
      </c>
      <c r="C223">
        <v>0.48861300000000002</v>
      </c>
      <c r="D223" s="6">
        <f t="shared" si="9"/>
        <v>352.34983590000053</v>
      </c>
      <c r="E223" s="6" t="b">
        <f t="shared" si="10"/>
        <v>0</v>
      </c>
      <c r="F223" s="6">
        <f t="shared" si="11"/>
        <v>39</v>
      </c>
    </row>
    <row r="224" spans="1:6" x14ac:dyDescent="0.2">
      <c r="A224" s="1">
        <v>44817</v>
      </c>
      <c r="B224" s="2">
        <v>0.40212962962962967</v>
      </c>
      <c r="C224">
        <v>0.49283700000000003</v>
      </c>
      <c r="D224" s="6">
        <f t="shared" si="9"/>
        <v>352.84267290000054</v>
      </c>
      <c r="E224" s="6" t="b">
        <f t="shared" si="10"/>
        <v>0</v>
      </c>
      <c r="F224" s="6">
        <f t="shared" si="11"/>
        <v>39</v>
      </c>
    </row>
    <row r="225" spans="1:6" x14ac:dyDescent="0.2">
      <c r="A225" s="1">
        <v>44817</v>
      </c>
      <c r="B225" s="2">
        <v>0.40212962962962967</v>
      </c>
      <c r="C225">
        <v>0.47512700000000002</v>
      </c>
      <c r="D225" s="6">
        <f t="shared" si="9"/>
        <v>353.31779990000052</v>
      </c>
      <c r="E225" s="6" t="b">
        <f t="shared" si="10"/>
        <v>0</v>
      </c>
      <c r="F225" s="6">
        <f t="shared" si="11"/>
        <v>39</v>
      </c>
    </row>
    <row r="226" spans="1:6" x14ac:dyDescent="0.2">
      <c r="A226" s="1">
        <v>44817</v>
      </c>
      <c r="B226" s="2">
        <v>0.40212962962962967</v>
      </c>
      <c r="C226">
        <v>8.0979800000000005E-2</v>
      </c>
      <c r="D226" s="6">
        <f t="shared" si="9"/>
        <v>353.39877970000055</v>
      </c>
      <c r="E226" s="6" t="b">
        <f t="shared" si="10"/>
        <v>0</v>
      </c>
      <c r="F226" s="6">
        <f t="shared" si="11"/>
        <v>39</v>
      </c>
    </row>
    <row r="227" spans="1:6" x14ac:dyDescent="0.2">
      <c r="A227" s="1">
        <v>44817</v>
      </c>
      <c r="B227" s="2">
        <v>0.40214120370370371</v>
      </c>
      <c r="C227">
        <v>2.72394E-2</v>
      </c>
      <c r="D227" s="6">
        <f t="shared" si="9"/>
        <v>353.42601910000053</v>
      </c>
      <c r="E227" s="6" t="b">
        <f t="shared" si="10"/>
        <v>0</v>
      </c>
      <c r="F227" s="6">
        <f t="shared" si="11"/>
        <v>39</v>
      </c>
    </row>
    <row r="228" spans="1:6" x14ac:dyDescent="0.2">
      <c r="A228" s="1">
        <v>44817</v>
      </c>
      <c r="B228" s="2">
        <v>0.40214120370370371</v>
      </c>
      <c r="C228">
        <v>-0.27723900000000001</v>
      </c>
      <c r="D228" s="6">
        <f t="shared" si="9"/>
        <v>353.42601910000053</v>
      </c>
      <c r="E228" s="6" t="b">
        <f t="shared" si="10"/>
        <v>0</v>
      </c>
      <c r="F228" s="6">
        <f t="shared" si="11"/>
        <v>39</v>
      </c>
    </row>
    <row r="229" spans="1:6" x14ac:dyDescent="0.2">
      <c r="A229" s="1">
        <v>44817</v>
      </c>
      <c r="B229" s="2">
        <v>0.40214120370370371</v>
      </c>
      <c r="C229">
        <v>0.205458</v>
      </c>
      <c r="D229" s="6">
        <f t="shared" si="9"/>
        <v>353.63147710000055</v>
      </c>
      <c r="E229" s="6" t="b">
        <f t="shared" si="10"/>
        <v>0</v>
      </c>
      <c r="F229" s="6">
        <f t="shared" si="11"/>
        <v>39</v>
      </c>
    </row>
    <row r="230" spans="1:6" x14ac:dyDescent="0.2">
      <c r="A230" s="1">
        <v>44817</v>
      </c>
      <c r="B230" s="2">
        <v>0.40214120370370371</v>
      </c>
      <c r="C230">
        <v>0.11298999999999999</v>
      </c>
      <c r="D230" s="6">
        <f t="shared" si="9"/>
        <v>353.74446710000058</v>
      </c>
      <c r="E230" s="6" t="b">
        <f t="shared" si="10"/>
        <v>0</v>
      </c>
      <c r="F230" s="6">
        <f t="shared" si="11"/>
        <v>39</v>
      </c>
    </row>
    <row r="231" spans="1:6" x14ac:dyDescent="0.2">
      <c r="A231" s="1">
        <v>44817</v>
      </c>
      <c r="B231" s="2">
        <v>0.4021527777777778</v>
      </c>
      <c r="C231">
        <v>7.8033700000000001</v>
      </c>
      <c r="D231" s="6">
        <f t="shared" si="9"/>
        <v>361.54783710000055</v>
      </c>
      <c r="E231" s="6">
        <f t="shared" si="10"/>
        <v>1</v>
      </c>
      <c r="F231" s="6">
        <f t="shared" si="11"/>
        <v>40</v>
      </c>
    </row>
    <row r="232" spans="1:6" x14ac:dyDescent="0.2">
      <c r="A232" s="1">
        <v>44817</v>
      </c>
      <c r="B232" s="2">
        <v>0.4021527777777778</v>
      </c>
      <c r="C232">
        <v>5.8931399999999998</v>
      </c>
      <c r="D232" s="6">
        <f t="shared" ref="D232:D295" si="12">IF(C232&gt;0,C232+D231,D231)</f>
        <v>367.44097710000057</v>
      </c>
      <c r="E232" s="6">
        <f t="shared" ref="E232:E295" si="13">IF(C232&gt;3,1)</f>
        <v>1</v>
      </c>
      <c r="F232" s="6">
        <f t="shared" ref="F232:F295" si="14">IF(C232&gt;3,F231+1,F231)</f>
        <v>41</v>
      </c>
    </row>
    <row r="233" spans="1:6" x14ac:dyDescent="0.2">
      <c r="A233" s="1">
        <v>44817</v>
      </c>
      <c r="B233" s="2">
        <v>0.4021527777777778</v>
      </c>
      <c r="C233">
        <v>3.5434700000000001</v>
      </c>
      <c r="D233" s="6">
        <f t="shared" si="12"/>
        <v>370.98444710000058</v>
      </c>
      <c r="E233" s="6">
        <f t="shared" si="13"/>
        <v>1</v>
      </c>
      <c r="F233" s="6">
        <f t="shared" si="14"/>
        <v>42</v>
      </c>
    </row>
    <row r="234" spans="1:6" x14ac:dyDescent="0.2">
      <c r="A234" s="1">
        <v>44817</v>
      </c>
      <c r="B234" s="2">
        <v>0.4021527777777778</v>
      </c>
      <c r="C234">
        <v>1.38398</v>
      </c>
      <c r="D234" s="6">
        <f t="shared" si="12"/>
        <v>372.36842710000059</v>
      </c>
      <c r="E234" s="6" t="b">
        <f t="shared" si="13"/>
        <v>0</v>
      </c>
      <c r="F234" s="6">
        <f t="shared" si="14"/>
        <v>42</v>
      </c>
    </row>
    <row r="235" spans="1:6" x14ac:dyDescent="0.2">
      <c r="A235" s="1">
        <v>44817</v>
      </c>
      <c r="B235" s="2">
        <v>0.40216435185185184</v>
      </c>
      <c r="C235">
        <v>3.2761900000000002</v>
      </c>
      <c r="D235" s="6">
        <f t="shared" si="12"/>
        <v>375.64461710000057</v>
      </c>
      <c r="E235" s="6">
        <f t="shared" si="13"/>
        <v>1</v>
      </c>
      <c r="F235" s="6">
        <f t="shared" si="14"/>
        <v>43</v>
      </c>
    </row>
    <row r="236" spans="1:6" x14ac:dyDescent="0.2">
      <c r="A236" s="1">
        <v>44817</v>
      </c>
      <c r="B236" s="2">
        <v>0.40216435185185184</v>
      </c>
      <c r="C236">
        <v>0.28311700000000001</v>
      </c>
      <c r="D236" s="6">
        <f t="shared" si="12"/>
        <v>375.92773410000058</v>
      </c>
      <c r="E236" s="6" t="b">
        <f t="shared" si="13"/>
        <v>0</v>
      </c>
      <c r="F236" s="6">
        <f t="shared" si="14"/>
        <v>43</v>
      </c>
    </row>
    <row r="237" spans="1:6" x14ac:dyDescent="0.2">
      <c r="A237" s="1">
        <v>44817</v>
      </c>
      <c r="B237" s="2">
        <v>0.40216435185185184</v>
      </c>
      <c r="C237">
        <v>1.1488700000000001</v>
      </c>
      <c r="D237" s="6">
        <f t="shared" si="12"/>
        <v>377.07660410000057</v>
      </c>
      <c r="E237" s="6" t="b">
        <f t="shared" si="13"/>
        <v>0</v>
      </c>
      <c r="F237" s="6">
        <f t="shared" si="14"/>
        <v>43</v>
      </c>
    </row>
    <row r="238" spans="1:6" x14ac:dyDescent="0.2">
      <c r="A238" s="1">
        <v>44817</v>
      </c>
      <c r="B238" s="2">
        <v>0.40216435185185184</v>
      </c>
      <c r="C238">
        <v>0.71558500000000003</v>
      </c>
      <c r="D238" s="6">
        <f t="shared" si="12"/>
        <v>377.79218910000054</v>
      </c>
      <c r="E238" s="6" t="b">
        <f t="shared" si="13"/>
        <v>0</v>
      </c>
      <c r="F238" s="6">
        <f t="shared" si="14"/>
        <v>43</v>
      </c>
    </row>
    <row r="239" spans="1:6" x14ac:dyDescent="0.2">
      <c r="A239" s="1">
        <v>44817</v>
      </c>
      <c r="B239" s="2">
        <v>0.40217592592592594</v>
      </c>
      <c r="C239">
        <v>0.87075100000000005</v>
      </c>
      <c r="D239" s="6">
        <f t="shared" si="12"/>
        <v>378.66294010000053</v>
      </c>
      <c r="E239" s="6" t="b">
        <f t="shared" si="13"/>
        <v>0</v>
      </c>
      <c r="F239" s="6">
        <f t="shared" si="14"/>
        <v>43</v>
      </c>
    </row>
    <row r="240" spans="1:6" x14ac:dyDescent="0.2">
      <c r="A240" s="1">
        <v>44817</v>
      </c>
      <c r="B240" s="2">
        <v>0.40217592592592594</v>
      </c>
      <c r="C240">
        <v>0.78891800000000001</v>
      </c>
      <c r="D240" s="6">
        <f t="shared" si="12"/>
        <v>379.45185810000055</v>
      </c>
      <c r="E240" s="6" t="b">
        <f t="shared" si="13"/>
        <v>0</v>
      </c>
      <c r="F240" s="6">
        <f t="shared" si="14"/>
        <v>43</v>
      </c>
    </row>
    <row r="241" spans="1:6" x14ac:dyDescent="0.2">
      <c r="A241" s="1">
        <v>44817</v>
      </c>
      <c r="B241" s="2">
        <v>0.40217592592592594</v>
      </c>
      <c r="C241">
        <v>0.44255699999999998</v>
      </c>
      <c r="D241" s="6">
        <f t="shared" si="12"/>
        <v>379.89441510000057</v>
      </c>
      <c r="E241" s="6" t="b">
        <f t="shared" si="13"/>
        <v>0</v>
      </c>
      <c r="F241" s="6">
        <f t="shared" si="14"/>
        <v>43</v>
      </c>
    </row>
    <row r="242" spans="1:6" x14ac:dyDescent="0.2">
      <c r="A242" s="1">
        <v>44817</v>
      </c>
      <c r="B242" s="2">
        <v>0.40218749999999998</v>
      </c>
      <c r="C242">
        <v>0.817519</v>
      </c>
      <c r="D242" s="6">
        <f t="shared" si="12"/>
        <v>380.71193410000058</v>
      </c>
      <c r="E242" s="6" t="b">
        <f t="shared" si="13"/>
        <v>0</v>
      </c>
      <c r="F242" s="6">
        <f t="shared" si="14"/>
        <v>43</v>
      </c>
    </row>
    <row r="243" spans="1:6" x14ac:dyDescent="0.2">
      <c r="A243" s="1">
        <v>44817</v>
      </c>
      <c r="B243" s="2">
        <v>0.40218749999999998</v>
      </c>
      <c r="C243">
        <v>0.92184500000000003</v>
      </c>
      <c r="D243" s="6">
        <f t="shared" si="12"/>
        <v>381.6337791000006</v>
      </c>
      <c r="E243" s="6" t="b">
        <f t="shared" si="13"/>
        <v>0</v>
      </c>
      <c r="F243" s="6">
        <f t="shared" si="14"/>
        <v>43</v>
      </c>
    </row>
    <row r="244" spans="1:6" x14ac:dyDescent="0.2">
      <c r="A244" s="1">
        <v>44817</v>
      </c>
      <c r="B244" s="2">
        <v>0.40218749999999998</v>
      </c>
      <c r="C244">
        <v>0.97029299999999996</v>
      </c>
      <c r="D244" s="6">
        <f t="shared" si="12"/>
        <v>382.60407210000062</v>
      </c>
      <c r="E244" s="6" t="b">
        <f t="shared" si="13"/>
        <v>0</v>
      </c>
      <c r="F244" s="6">
        <f t="shared" si="14"/>
        <v>43</v>
      </c>
    </row>
    <row r="245" spans="1:6" x14ac:dyDescent="0.2">
      <c r="A245" s="1">
        <v>44817</v>
      </c>
      <c r="B245" s="2">
        <v>0.40218749999999998</v>
      </c>
      <c r="C245">
        <v>0.66072500000000001</v>
      </c>
      <c r="D245" s="6">
        <f t="shared" si="12"/>
        <v>383.26479710000064</v>
      </c>
      <c r="E245" s="6" t="b">
        <f t="shared" si="13"/>
        <v>0</v>
      </c>
      <c r="F245" s="6">
        <f t="shared" si="14"/>
        <v>43</v>
      </c>
    </row>
    <row r="246" spans="1:6" x14ac:dyDescent="0.2">
      <c r="A246" s="1">
        <v>44817</v>
      </c>
      <c r="B246" s="2">
        <v>0.40219907407407413</v>
      </c>
      <c r="C246">
        <v>0.52393199999999995</v>
      </c>
      <c r="D246" s="6">
        <f t="shared" si="12"/>
        <v>383.78872910000064</v>
      </c>
      <c r="E246" s="6" t="b">
        <f t="shared" si="13"/>
        <v>0</v>
      </c>
      <c r="F246" s="6">
        <f t="shared" si="14"/>
        <v>43</v>
      </c>
    </row>
    <row r="247" spans="1:6" x14ac:dyDescent="0.2">
      <c r="A247" s="1">
        <v>44817</v>
      </c>
      <c r="B247" s="2">
        <v>0.40219907407407413</v>
      </c>
      <c r="C247">
        <v>0.51700999999999997</v>
      </c>
      <c r="D247" s="6">
        <f t="shared" si="12"/>
        <v>384.30573910000066</v>
      </c>
      <c r="E247" s="6" t="b">
        <f t="shared" si="13"/>
        <v>0</v>
      </c>
      <c r="F247" s="6">
        <f t="shared" si="14"/>
        <v>43</v>
      </c>
    </row>
    <row r="248" spans="1:6" x14ac:dyDescent="0.2">
      <c r="A248" s="1">
        <v>44817</v>
      </c>
      <c r="B248" s="2">
        <v>0.40219907407407413</v>
      </c>
      <c r="C248">
        <v>0.46291399999999999</v>
      </c>
      <c r="D248" s="6">
        <f t="shared" si="12"/>
        <v>384.76865310000068</v>
      </c>
      <c r="E248" s="6" t="b">
        <f t="shared" si="13"/>
        <v>0</v>
      </c>
      <c r="F248" s="6">
        <f t="shared" si="14"/>
        <v>43</v>
      </c>
    </row>
    <row r="249" spans="1:6" x14ac:dyDescent="0.2">
      <c r="A249" s="1">
        <v>44817</v>
      </c>
      <c r="B249" s="2">
        <v>0.40219907407407413</v>
      </c>
      <c r="C249">
        <v>0.599657</v>
      </c>
      <c r="D249" s="6">
        <f t="shared" si="12"/>
        <v>385.36831010000066</v>
      </c>
      <c r="E249" s="6" t="b">
        <f t="shared" si="13"/>
        <v>0</v>
      </c>
      <c r="F249" s="6">
        <f t="shared" si="14"/>
        <v>43</v>
      </c>
    </row>
    <row r="250" spans="1:6" x14ac:dyDescent="0.2">
      <c r="A250" s="1">
        <v>44817</v>
      </c>
      <c r="B250" s="2">
        <v>0.40221064814814816</v>
      </c>
      <c r="C250">
        <v>0.82830800000000004</v>
      </c>
      <c r="D250" s="6">
        <f t="shared" si="12"/>
        <v>386.19661810000065</v>
      </c>
      <c r="E250" s="6" t="b">
        <f t="shared" si="13"/>
        <v>0</v>
      </c>
      <c r="F250" s="6">
        <f t="shared" si="14"/>
        <v>43</v>
      </c>
    </row>
    <row r="251" spans="1:6" x14ac:dyDescent="0.2">
      <c r="A251" s="1">
        <v>44817</v>
      </c>
      <c r="B251" s="2">
        <v>0.40221064814814816</v>
      </c>
      <c r="C251">
        <v>0.499504</v>
      </c>
      <c r="D251" s="6">
        <f t="shared" si="12"/>
        <v>386.69612210000065</v>
      </c>
      <c r="E251" s="6" t="b">
        <f t="shared" si="13"/>
        <v>0</v>
      </c>
      <c r="F251" s="6">
        <f t="shared" si="14"/>
        <v>43</v>
      </c>
    </row>
    <row r="252" spans="1:6" x14ac:dyDescent="0.2">
      <c r="A252" s="1">
        <v>44817</v>
      </c>
      <c r="B252" s="2">
        <v>0.40221064814814816</v>
      </c>
      <c r="C252">
        <v>0.32774799999999998</v>
      </c>
      <c r="D252" s="6">
        <f t="shared" si="12"/>
        <v>387.02387010000064</v>
      </c>
      <c r="E252" s="6" t="b">
        <f t="shared" si="13"/>
        <v>0</v>
      </c>
      <c r="F252" s="6">
        <f t="shared" si="14"/>
        <v>43</v>
      </c>
    </row>
    <row r="253" spans="1:6" x14ac:dyDescent="0.2">
      <c r="A253" s="1">
        <v>44817</v>
      </c>
      <c r="B253" s="2">
        <v>0.40221064814814816</v>
      </c>
      <c r="C253">
        <v>0.58596700000000002</v>
      </c>
      <c r="D253" s="6">
        <f t="shared" si="12"/>
        <v>387.60983710000062</v>
      </c>
      <c r="E253" s="6" t="b">
        <f t="shared" si="13"/>
        <v>0</v>
      </c>
      <c r="F253" s="6">
        <f t="shared" si="14"/>
        <v>43</v>
      </c>
    </row>
    <row r="254" spans="1:6" x14ac:dyDescent="0.2">
      <c r="A254" s="1">
        <v>44817</v>
      </c>
      <c r="B254" s="2">
        <v>0.40222222222222226</v>
      </c>
      <c r="C254">
        <v>0.29034399999999999</v>
      </c>
      <c r="D254" s="6">
        <f t="shared" si="12"/>
        <v>387.90018110000062</v>
      </c>
      <c r="E254" s="6" t="b">
        <f t="shared" si="13"/>
        <v>0</v>
      </c>
      <c r="F254" s="6">
        <f t="shared" si="14"/>
        <v>43</v>
      </c>
    </row>
    <row r="255" spans="1:6" x14ac:dyDescent="0.2">
      <c r="A255" s="1">
        <v>44817</v>
      </c>
      <c r="B255" s="2">
        <v>0.40222222222222226</v>
      </c>
      <c r="C255">
        <v>0.67242999999999997</v>
      </c>
      <c r="D255" s="6">
        <f t="shared" si="12"/>
        <v>388.57261110000064</v>
      </c>
      <c r="E255" s="6" t="b">
        <f t="shared" si="13"/>
        <v>0</v>
      </c>
      <c r="F255" s="6">
        <f t="shared" si="14"/>
        <v>43</v>
      </c>
    </row>
    <row r="256" spans="1:6" x14ac:dyDescent="0.2">
      <c r="A256" s="1">
        <v>44817</v>
      </c>
      <c r="B256" s="2">
        <v>0.40222222222222226</v>
      </c>
      <c r="C256">
        <v>0.42566199999999998</v>
      </c>
      <c r="D256" s="6">
        <f t="shared" si="12"/>
        <v>388.99827310000063</v>
      </c>
      <c r="E256" s="6" t="b">
        <f t="shared" si="13"/>
        <v>0</v>
      </c>
      <c r="F256" s="6">
        <f t="shared" si="14"/>
        <v>43</v>
      </c>
    </row>
    <row r="257" spans="1:6" x14ac:dyDescent="0.2">
      <c r="A257" s="1">
        <v>44817</v>
      </c>
      <c r="B257" s="2">
        <v>0.4022337962962963</v>
      </c>
      <c r="C257">
        <v>0.62606899999999999</v>
      </c>
      <c r="D257" s="6">
        <f t="shared" si="12"/>
        <v>389.6243421000006</v>
      </c>
      <c r="E257" s="6" t="b">
        <f t="shared" si="13"/>
        <v>0</v>
      </c>
      <c r="F257" s="6">
        <f t="shared" si="14"/>
        <v>43</v>
      </c>
    </row>
    <row r="258" spans="1:6" x14ac:dyDescent="0.2">
      <c r="A258" s="1">
        <v>44817</v>
      </c>
      <c r="B258" s="2">
        <v>0.4022337962962963</v>
      </c>
      <c r="C258">
        <v>0.35232799999999997</v>
      </c>
      <c r="D258" s="6">
        <f t="shared" si="12"/>
        <v>389.9766701000006</v>
      </c>
      <c r="E258" s="6" t="b">
        <f t="shared" si="13"/>
        <v>0</v>
      </c>
      <c r="F258" s="6">
        <f t="shared" si="14"/>
        <v>43</v>
      </c>
    </row>
    <row r="259" spans="1:6" x14ac:dyDescent="0.2">
      <c r="A259" s="1">
        <v>44817</v>
      </c>
      <c r="B259" s="2">
        <v>0.4022337962962963</v>
      </c>
      <c r="C259">
        <v>0.56184500000000004</v>
      </c>
      <c r="D259" s="6">
        <f t="shared" si="12"/>
        <v>390.53851510000061</v>
      </c>
      <c r="E259" s="6" t="b">
        <f t="shared" si="13"/>
        <v>0</v>
      </c>
      <c r="F259" s="6">
        <f t="shared" si="14"/>
        <v>43</v>
      </c>
    </row>
    <row r="260" spans="1:6" x14ac:dyDescent="0.2">
      <c r="A260" s="1">
        <v>44817</v>
      </c>
      <c r="B260" s="2">
        <v>0.4022337962962963</v>
      </c>
      <c r="C260">
        <v>0.38031799999999999</v>
      </c>
      <c r="D260" s="6">
        <f t="shared" si="12"/>
        <v>390.9188331000006</v>
      </c>
      <c r="E260" s="6" t="b">
        <f t="shared" si="13"/>
        <v>0</v>
      </c>
      <c r="F260" s="6">
        <f t="shared" si="14"/>
        <v>43</v>
      </c>
    </row>
    <row r="261" spans="1:6" x14ac:dyDescent="0.2">
      <c r="A261" s="1">
        <v>44817</v>
      </c>
      <c r="B261" s="2">
        <v>0.40224537037037034</v>
      </c>
      <c r="C261">
        <v>0.48942799999999997</v>
      </c>
      <c r="D261" s="6">
        <f t="shared" si="12"/>
        <v>391.40826110000057</v>
      </c>
      <c r="E261" s="6" t="b">
        <f t="shared" si="13"/>
        <v>0</v>
      </c>
      <c r="F261" s="6">
        <f t="shared" si="14"/>
        <v>43</v>
      </c>
    </row>
    <row r="262" spans="1:6" x14ac:dyDescent="0.2">
      <c r="A262" s="1">
        <v>44817</v>
      </c>
      <c r="B262" s="2">
        <v>0.40224537037037034</v>
      </c>
      <c r="C262">
        <v>0.41986000000000001</v>
      </c>
      <c r="D262" s="6">
        <f t="shared" si="12"/>
        <v>391.8281211000006</v>
      </c>
      <c r="E262" s="6" t="b">
        <f t="shared" si="13"/>
        <v>0</v>
      </c>
      <c r="F262" s="6">
        <f t="shared" si="14"/>
        <v>43</v>
      </c>
    </row>
    <row r="263" spans="1:6" x14ac:dyDescent="0.2">
      <c r="A263" s="1">
        <v>44817</v>
      </c>
      <c r="B263" s="2">
        <v>0.40224537037037034</v>
      </c>
      <c r="C263">
        <v>0.42998700000000001</v>
      </c>
      <c r="D263" s="6">
        <f t="shared" si="12"/>
        <v>392.25810810000058</v>
      </c>
      <c r="E263" s="6" t="b">
        <f t="shared" si="13"/>
        <v>0</v>
      </c>
      <c r="F263" s="6">
        <f t="shared" si="14"/>
        <v>43</v>
      </c>
    </row>
    <row r="264" spans="1:6" x14ac:dyDescent="0.2">
      <c r="A264" s="1">
        <v>44817</v>
      </c>
      <c r="B264" s="2">
        <v>0.40224537037037034</v>
      </c>
      <c r="C264">
        <v>0.38968199999999997</v>
      </c>
      <c r="D264" s="6">
        <f t="shared" si="12"/>
        <v>392.64779010000058</v>
      </c>
      <c r="E264" s="6" t="b">
        <f t="shared" si="13"/>
        <v>0</v>
      </c>
      <c r="F264" s="6">
        <f t="shared" si="14"/>
        <v>43</v>
      </c>
    </row>
    <row r="265" spans="1:6" x14ac:dyDescent="0.2">
      <c r="A265" s="1">
        <v>44817</v>
      </c>
      <c r="B265" s="2">
        <v>0.40225694444444443</v>
      </c>
      <c r="C265">
        <v>0.41950399999999999</v>
      </c>
      <c r="D265" s="6">
        <f t="shared" si="12"/>
        <v>393.06729410000059</v>
      </c>
      <c r="E265" s="6" t="b">
        <f t="shared" si="13"/>
        <v>0</v>
      </c>
      <c r="F265" s="6">
        <f t="shared" si="14"/>
        <v>43</v>
      </c>
    </row>
    <row r="266" spans="1:6" x14ac:dyDescent="0.2">
      <c r="A266" s="1">
        <v>44817</v>
      </c>
      <c r="B266" s="2">
        <v>0.40225694444444443</v>
      </c>
      <c r="C266">
        <v>0.43334600000000001</v>
      </c>
      <c r="D266" s="6">
        <f t="shared" si="12"/>
        <v>393.50064010000057</v>
      </c>
      <c r="E266" s="6" t="b">
        <f t="shared" si="13"/>
        <v>0</v>
      </c>
      <c r="F266" s="6">
        <f t="shared" si="14"/>
        <v>43</v>
      </c>
    </row>
    <row r="267" spans="1:6" x14ac:dyDescent="0.2">
      <c r="A267" s="1">
        <v>44817</v>
      </c>
      <c r="B267" s="2">
        <v>0.40225694444444443</v>
      </c>
      <c r="C267">
        <v>0.36805300000000002</v>
      </c>
      <c r="D267" s="6">
        <f t="shared" si="12"/>
        <v>393.86869310000054</v>
      </c>
      <c r="E267" s="6" t="b">
        <f t="shared" si="13"/>
        <v>0</v>
      </c>
      <c r="F267" s="6">
        <f t="shared" si="14"/>
        <v>43</v>
      </c>
    </row>
    <row r="268" spans="1:6" x14ac:dyDescent="0.2">
      <c r="A268" s="1">
        <v>44817</v>
      </c>
      <c r="B268" s="2">
        <v>0.40225694444444443</v>
      </c>
      <c r="C268">
        <v>0.37334600000000001</v>
      </c>
      <c r="D268" s="6">
        <f t="shared" si="12"/>
        <v>394.24203910000057</v>
      </c>
      <c r="E268" s="6" t="b">
        <f t="shared" si="13"/>
        <v>0</v>
      </c>
      <c r="F268" s="6">
        <f t="shared" si="14"/>
        <v>43</v>
      </c>
    </row>
    <row r="269" spans="1:6" x14ac:dyDescent="0.2">
      <c r="A269" s="1">
        <v>44817</v>
      </c>
      <c r="B269" s="2">
        <v>0.40226851851851847</v>
      </c>
      <c r="C269">
        <v>0.22194700000000001</v>
      </c>
      <c r="D269" s="6">
        <f t="shared" si="12"/>
        <v>394.46398610000057</v>
      </c>
      <c r="E269" s="6" t="b">
        <f t="shared" si="13"/>
        <v>0</v>
      </c>
      <c r="F269" s="6">
        <f t="shared" si="14"/>
        <v>43</v>
      </c>
    </row>
    <row r="270" spans="1:6" x14ac:dyDescent="0.2">
      <c r="A270" s="1">
        <v>44817</v>
      </c>
      <c r="B270" s="2">
        <v>0.40226851851851847</v>
      </c>
      <c r="C270">
        <v>0.213702</v>
      </c>
      <c r="D270" s="6">
        <f t="shared" si="12"/>
        <v>394.67768810000058</v>
      </c>
      <c r="E270" s="6" t="b">
        <f t="shared" si="13"/>
        <v>0</v>
      </c>
      <c r="F270" s="6">
        <f t="shared" si="14"/>
        <v>43</v>
      </c>
    </row>
    <row r="271" spans="1:6" x14ac:dyDescent="0.2">
      <c r="A271" s="1">
        <v>44817</v>
      </c>
      <c r="B271" s="2">
        <v>0.40226851851851847</v>
      </c>
      <c r="C271">
        <v>0.20993600000000001</v>
      </c>
      <c r="D271" s="6">
        <f t="shared" si="12"/>
        <v>394.88762410000061</v>
      </c>
      <c r="E271" s="6" t="b">
        <f t="shared" si="13"/>
        <v>0</v>
      </c>
      <c r="F271" s="6">
        <f t="shared" si="14"/>
        <v>43</v>
      </c>
    </row>
    <row r="272" spans="1:6" x14ac:dyDescent="0.2">
      <c r="A272" s="1">
        <v>44817</v>
      </c>
      <c r="B272" s="2">
        <v>0.40226851851851847</v>
      </c>
      <c r="C272">
        <v>0.20265900000000001</v>
      </c>
      <c r="D272" s="6">
        <f t="shared" si="12"/>
        <v>395.09028310000059</v>
      </c>
      <c r="E272" s="6" t="b">
        <f t="shared" si="13"/>
        <v>0</v>
      </c>
      <c r="F272" s="6">
        <f t="shared" si="14"/>
        <v>43</v>
      </c>
    </row>
    <row r="273" spans="1:6" x14ac:dyDescent="0.2">
      <c r="A273" s="1">
        <v>44817</v>
      </c>
      <c r="B273" s="2">
        <v>0.40228009259259262</v>
      </c>
      <c r="C273">
        <v>0.263015</v>
      </c>
      <c r="D273" s="6">
        <f t="shared" si="12"/>
        <v>395.35329810000059</v>
      </c>
      <c r="E273" s="6" t="b">
        <f t="shared" si="13"/>
        <v>0</v>
      </c>
      <c r="F273" s="6">
        <f t="shared" si="14"/>
        <v>43</v>
      </c>
    </row>
    <row r="274" spans="1:6" x14ac:dyDescent="0.2">
      <c r="A274" s="1">
        <v>44817</v>
      </c>
      <c r="B274" s="2">
        <v>0.40228009259259262</v>
      </c>
      <c r="C274">
        <v>0.101896</v>
      </c>
      <c r="D274" s="6">
        <f t="shared" si="12"/>
        <v>395.4551941000006</v>
      </c>
      <c r="E274" s="6" t="b">
        <f t="shared" si="13"/>
        <v>0</v>
      </c>
      <c r="F274" s="6">
        <f t="shared" si="14"/>
        <v>43</v>
      </c>
    </row>
    <row r="275" spans="1:6" x14ac:dyDescent="0.2">
      <c r="A275" s="1">
        <v>44817</v>
      </c>
      <c r="B275" s="2">
        <v>0.40228009259259262</v>
      </c>
      <c r="C275">
        <v>0.34418599999999999</v>
      </c>
      <c r="D275" s="6">
        <f t="shared" si="12"/>
        <v>395.79938010000058</v>
      </c>
      <c r="E275" s="6" t="b">
        <f t="shared" si="13"/>
        <v>0</v>
      </c>
      <c r="F275" s="6">
        <f t="shared" si="14"/>
        <v>43</v>
      </c>
    </row>
    <row r="276" spans="1:6" x14ac:dyDescent="0.2">
      <c r="A276" s="1">
        <v>44817</v>
      </c>
      <c r="B276" s="2">
        <v>0.40229166666666666</v>
      </c>
      <c r="C276">
        <v>3.60927</v>
      </c>
      <c r="D276" s="6">
        <f t="shared" si="12"/>
        <v>399.40865010000056</v>
      </c>
      <c r="E276" s="6">
        <f t="shared" si="13"/>
        <v>1</v>
      </c>
      <c r="F276" s="6">
        <f t="shared" si="14"/>
        <v>44</v>
      </c>
    </row>
    <row r="277" spans="1:6" x14ac:dyDescent="0.2">
      <c r="A277" s="1">
        <v>44817</v>
      </c>
      <c r="B277" s="2">
        <v>0.40229166666666666</v>
      </c>
      <c r="C277">
        <v>6.21889</v>
      </c>
      <c r="D277" s="6">
        <f t="shared" si="12"/>
        <v>405.62754010000054</v>
      </c>
      <c r="E277" s="6">
        <f t="shared" si="13"/>
        <v>1</v>
      </c>
      <c r="F277" s="6">
        <f t="shared" si="14"/>
        <v>45</v>
      </c>
    </row>
    <row r="278" spans="1:6" x14ac:dyDescent="0.2">
      <c r="A278" s="1">
        <v>44817</v>
      </c>
      <c r="B278" s="2">
        <v>0.40229166666666666</v>
      </c>
      <c r="C278">
        <v>4.60276</v>
      </c>
      <c r="D278" s="6">
        <f t="shared" si="12"/>
        <v>410.23030010000053</v>
      </c>
      <c r="E278" s="6">
        <f t="shared" si="13"/>
        <v>1</v>
      </c>
      <c r="F278" s="6">
        <f t="shared" si="14"/>
        <v>46</v>
      </c>
    </row>
    <row r="279" spans="1:6" x14ac:dyDescent="0.2">
      <c r="A279" s="1">
        <v>44817</v>
      </c>
      <c r="B279" s="2">
        <v>0.40229166666666666</v>
      </c>
      <c r="C279">
        <v>3.3112599999999999</v>
      </c>
      <c r="D279" s="6">
        <f t="shared" si="12"/>
        <v>413.54156010000054</v>
      </c>
      <c r="E279" s="6">
        <f t="shared" si="13"/>
        <v>1</v>
      </c>
      <c r="F279" s="6">
        <f t="shared" si="14"/>
        <v>47</v>
      </c>
    </row>
    <row r="280" spans="1:6" x14ac:dyDescent="0.2">
      <c r="A280" s="1">
        <v>44817</v>
      </c>
      <c r="B280" s="2">
        <v>0.40230324074074075</v>
      </c>
      <c r="C280">
        <v>3.8321200000000002</v>
      </c>
      <c r="D280" s="6">
        <f t="shared" si="12"/>
        <v>417.37368010000051</v>
      </c>
      <c r="E280" s="6">
        <f t="shared" si="13"/>
        <v>1</v>
      </c>
      <c r="F280" s="6">
        <f t="shared" si="14"/>
        <v>48</v>
      </c>
    </row>
    <row r="281" spans="1:6" x14ac:dyDescent="0.2">
      <c r="A281" s="1">
        <v>44817</v>
      </c>
      <c r="B281" s="2">
        <v>0.40230324074074075</v>
      </c>
      <c r="C281">
        <v>1.77569</v>
      </c>
      <c r="D281" s="6">
        <f t="shared" si="12"/>
        <v>419.14937010000051</v>
      </c>
      <c r="E281" s="6" t="b">
        <f t="shared" si="13"/>
        <v>0</v>
      </c>
      <c r="F281" s="6">
        <f t="shared" si="14"/>
        <v>48</v>
      </c>
    </row>
    <row r="282" spans="1:6" x14ac:dyDescent="0.2">
      <c r="A282" s="1">
        <v>44817</v>
      </c>
      <c r="B282" s="2">
        <v>0.40230324074074075</v>
      </c>
      <c r="C282">
        <v>10.3813</v>
      </c>
      <c r="D282" s="6">
        <f t="shared" si="12"/>
        <v>429.53067010000052</v>
      </c>
      <c r="E282" s="6">
        <f t="shared" si="13"/>
        <v>1</v>
      </c>
      <c r="F282" s="6">
        <f t="shared" si="14"/>
        <v>49</v>
      </c>
    </row>
    <row r="283" spans="1:6" x14ac:dyDescent="0.2">
      <c r="A283" s="1">
        <v>44817</v>
      </c>
      <c r="B283" s="2">
        <v>0.40231481481481479</v>
      </c>
      <c r="C283">
        <v>8.5962399999999999</v>
      </c>
      <c r="D283" s="6">
        <f t="shared" si="12"/>
        <v>438.12691010000054</v>
      </c>
      <c r="E283" s="6">
        <f t="shared" si="13"/>
        <v>1</v>
      </c>
      <c r="F283" s="6">
        <f t="shared" si="14"/>
        <v>50</v>
      </c>
    </row>
    <row r="284" spans="1:6" x14ac:dyDescent="0.2">
      <c r="A284" s="1">
        <v>44817</v>
      </c>
      <c r="B284" s="2">
        <v>0.40231481481481479</v>
      </c>
      <c r="C284">
        <v>12.5412</v>
      </c>
      <c r="D284" s="6">
        <f t="shared" si="12"/>
        <v>450.66811010000055</v>
      </c>
      <c r="E284" s="6">
        <f t="shared" si="13"/>
        <v>1</v>
      </c>
      <c r="F284" s="6">
        <f t="shared" si="14"/>
        <v>51</v>
      </c>
    </row>
    <row r="285" spans="1:6" x14ac:dyDescent="0.2">
      <c r="A285" s="1">
        <v>44817</v>
      </c>
      <c r="B285" s="2">
        <v>0.40231481481481479</v>
      </c>
      <c r="C285">
        <v>9.7533899999999996</v>
      </c>
      <c r="D285" s="6">
        <f t="shared" si="12"/>
        <v>460.42150010000057</v>
      </c>
      <c r="E285" s="6">
        <f t="shared" si="13"/>
        <v>1</v>
      </c>
      <c r="F285" s="6">
        <f t="shared" si="14"/>
        <v>52</v>
      </c>
    </row>
    <row r="286" spans="1:6" x14ac:dyDescent="0.2">
      <c r="A286" s="1">
        <v>44817</v>
      </c>
      <c r="B286" s="2">
        <v>0.40231481481481479</v>
      </c>
      <c r="C286">
        <v>3.8425600000000002</v>
      </c>
      <c r="D286" s="6">
        <f t="shared" si="12"/>
        <v>464.26406010000056</v>
      </c>
      <c r="E286" s="6">
        <f t="shared" si="13"/>
        <v>1</v>
      </c>
      <c r="F286" s="6">
        <f t="shared" si="14"/>
        <v>53</v>
      </c>
    </row>
    <row r="287" spans="1:6" x14ac:dyDescent="0.2">
      <c r="A287" s="1">
        <v>44817</v>
      </c>
      <c r="B287" s="2">
        <v>0.40231481481481479</v>
      </c>
      <c r="C287">
        <v>9.0499299999999998</v>
      </c>
      <c r="D287" s="6">
        <f t="shared" si="12"/>
        <v>473.31399010000058</v>
      </c>
      <c r="E287" s="6">
        <f t="shared" si="13"/>
        <v>1</v>
      </c>
      <c r="F287" s="6">
        <f t="shared" si="14"/>
        <v>54</v>
      </c>
    </row>
    <row r="288" spans="1:6" x14ac:dyDescent="0.2">
      <c r="A288" s="1">
        <v>44817</v>
      </c>
      <c r="B288" s="2">
        <v>0.40232638888888889</v>
      </c>
      <c r="C288">
        <v>1.41116</v>
      </c>
      <c r="D288" s="6">
        <f t="shared" si="12"/>
        <v>474.72515010000058</v>
      </c>
      <c r="E288" s="6" t="b">
        <f t="shared" si="13"/>
        <v>0</v>
      </c>
      <c r="F288" s="6">
        <f t="shared" si="14"/>
        <v>54</v>
      </c>
    </row>
    <row r="289" spans="1:6" x14ac:dyDescent="0.2">
      <c r="A289" s="1">
        <v>44817</v>
      </c>
      <c r="B289" s="2">
        <v>0.40232638888888889</v>
      </c>
      <c r="C289">
        <v>2.2196600000000002</v>
      </c>
      <c r="D289" s="6">
        <f t="shared" si="12"/>
        <v>476.94481010000055</v>
      </c>
      <c r="E289" s="6" t="b">
        <f t="shared" si="13"/>
        <v>0</v>
      </c>
      <c r="F289" s="6">
        <f t="shared" si="14"/>
        <v>54</v>
      </c>
    </row>
    <row r="290" spans="1:6" x14ac:dyDescent="0.2">
      <c r="A290" s="1">
        <v>44817</v>
      </c>
      <c r="B290" s="2">
        <v>0.40232638888888889</v>
      </c>
      <c r="C290">
        <v>1.1235200000000001</v>
      </c>
      <c r="D290" s="6">
        <f t="shared" si="12"/>
        <v>478.06833010000054</v>
      </c>
      <c r="E290" s="6" t="b">
        <f t="shared" si="13"/>
        <v>0</v>
      </c>
      <c r="F290" s="6">
        <f t="shared" si="14"/>
        <v>54</v>
      </c>
    </row>
    <row r="291" spans="1:6" x14ac:dyDescent="0.2">
      <c r="A291" s="1">
        <v>44817</v>
      </c>
      <c r="B291" s="2">
        <v>0.40233796296296293</v>
      </c>
      <c r="C291">
        <v>0.96896899999999997</v>
      </c>
      <c r="D291" s="6">
        <f t="shared" si="12"/>
        <v>479.03729910000055</v>
      </c>
      <c r="E291" s="6" t="b">
        <f t="shared" si="13"/>
        <v>0</v>
      </c>
      <c r="F291" s="6">
        <f t="shared" si="14"/>
        <v>54</v>
      </c>
    </row>
    <row r="292" spans="1:6" x14ac:dyDescent="0.2">
      <c r="A292" s="1">
        <v>44817</v>
      </c>
      <c r="B292" s="2">
        <v>0.40233796296296293</v>
      </c>
      <c r="C292">
        <v>0.71853699999999998</v>
      </c>
      <c r="D292" s="6">
        <f t="shared" si="12"/>
        <v>479.75583610000058</v>
      </c>
      <c r="E292" s="6" t="b">
        <f t="shared" si="13"/>
        <v>0</v>
      </c>
      <c r="F292" s="6">
        <f t="shared" si="14"/>
        <v>54</v>
      </c>
    </row>
    <row r="293" spans="1:6" x14ac:dyDescent="0.2">
      <c r="A293" s="1">
        <v>44817</v>
      </c>
      <c r="B293" s="2">
        <v>0.40233796296296293</v>
      </c>
      <c r="C293">
        <v>0.583117</v>
      </c>
      <c r="D293" s="6">
        <f t="shared" si="12"/>
        <v>480.33895310000059</v>
      </c>
      <c r="E293" s="6" t="b">
        <f t="shared" si="13"/>
        <v>0</v>
      </c>
      <c r="F293" s="6">
        <f t="shared" si="14"/>
        <v>54</v>
      </c>
    </row>
    <row r="294" spans="1:6" x14ac:dyDescent="0.2">
      <c r="A294" s="1">
        <v>44817</v>
      </c>
      <c r="B294" s="2">
        <v>0.40233796296296293</v>
      </c>
      <c r="C294">
        <v>1.6638299999999999</v>
      </c>
      <c r="D294" s="6">
        <f t="shared" si="12"/>
        <v>482.00278310000061</v>
      </c>
      <c r="E294" s="6" t="b">
        <f t="shared" si="13"/>
        <v>0</v>
      </c>
      <c r="F294" s="6">
        <f t="shared" si="14"/>
        <v>54</v>
      </c>
    </row>
    <row r="295" spans="1:6" x14ac:dyDescent="0.2">
      <c r="A295" s="1">
        <v>44817</v>
      </c>
      <c r="B295" s="2">
        <v>0.40234953703703707</v>
      </c>
      <c r="C295">
        <v>1.01589</v>
      </c>
      <c r="D295" s="6">
        <f t="shared" si="12"/>
        <v>483.01867310000063</v>
      </c>
      <c r="E295" s="6" t="b">
        <f t="shared" si="13"/>
        <v>0</v>
      </c>
      <c r="F295" s="6">
        <f t="shared" si="14"/>
        <v>54</v>
      </c>
    </row>
    <row r="296" spans="1:6" x14ac:dyDescent="0.2">
      <c r="A296" s="1">
        <v>44817</v>
      </c>
      <c r="B296" s="2">
        <v>0.40234953703703707</v>
      </c>
      <c r="C296">
        <v>2.7640799999999999</v>
      </c>
      <c r="D296" s="6">
        <f t="shared" ref="D296:D359" si="15">IF(C296&gt;0,C296+D295,D295)</f>
        <v>485.7827531000006</v>
      </c>
      <c r="E296" s="6" t="b">
        <f t="shared" ref="E296:E359" si="16">IF(C296&gt;3,1)</f>
        <v>0</v>
      </c>
      <c r="F296" s="6">
        <f t="shared" ref="F296:F359" si="17">IF(C296&gt;3,F295+1,F295)</f>
        <v>54</v>
      </c>
    </row>
    <row r="297" spans="1:6" x14ac:dyDescent="0.2">
      <c r="A297" s="1">
        <v>44817</v>
      </c>
      <c r="B297" s="2">
        <v>0.40234953703703707</v>
      </c>
      <c r="C297">
        <v>0.72316800000000003</v>
      </c>
      <c r="D297" s="6">
        <f t="shared" si="15"/>
        <v>486.50592110000059</v>
      </c>
      <c r="E297" s="6" t="b">
        <f t="shared" si="16"/>
        <v>0</v>
      </c>
      <c r="F297" s="6">
        <f t="shared" si="17"/>
        <v>54</v>
      </c>
    </row>
    <row r="298" spans="1:6" x14ac:dyDescent="0.2">
      <c r="A298" s="1">
        <v>44817</v>
      </c>
      <c r="B298" s="2">
        <v>0.40234953703703707</v>
      </c>
      <c r="C298">
        <v>3.6397599999999999</v>
      </c>
      <c r="D298" s="6">
        <f t="shared" si="15"/>
        <v>490.14568110000062</v>
      </c>
      <c r="E298" s="6">
        <f t="shared" si="16"/>
        <v>1</v>
      </c>
      <c r="F298" s="6">
        <f t="shared" si="17"/>
        <v>55</v>
      </c>
    </row>
    <row r="299" spans="1:6" x14ac:dyDescent="0.2">
      <c r="A299" s="1">
        <v>44817</v>
      </c>
      <c r="B299" s="2">
        <v>0.40236111111111111</v>
      </c>
      <c r="C299">
        <v>3.6436799999999998</v>
      </c>
      <c r="D299" s="6">
        <f t="shared" si="15"/>
        <v>493.78936110000063</v>
      </c>
      <c r="E299" s="6">
        <f t="shared" si="16"/>
        <v>1</v>
      </c>
      <c r="F299" s="6">
        <f t="shared" si="17"/>
        <v>56</v>
      </c>
    </row>
    <row r="300" spans="1:6" x14ac:dyDescent="0.2">
      <c r="A300" s="1">
        <v>44817</v>
      </c>
      <c r="B300" s="2">
        <v>0.40236111111111111</v>
      </c>
      <c r="C300">
        <v>2.97777</v>
      </c>
      <c r="D300" s="6">
        <f t="shared" si="15"/>
        <v>496.76713110000065</v>
      </c>
      <c r="E300" s="6" t="b">
        <f t="shared" si="16"/>
        <v>0</v>
      </c>
      <c r="F300" s="6">
        <f t="shared" si="17"/>
        <v>56</v>
      </c>
    </row>
    <row r="301" spans="1:6" x14ac:dyDescent="0.2">
      <c r="A301" s="1">
        <v>44817</v>
      </c>
      <c r="B301" s="2">
        <v>0.40236111111111111</v>
      </c>
      <c r="C301">
        <v>3.18709</v>
      </c>
      <c r="D301" s="6">
        <f t="shared" si="15"/>
        <v>499.95422110000067</v>
      </c>
      <c r="E301" s="6">
        <f t="shared" si="16"/>
        <v>1</v>
      </c>
      <c r="F301" s="6">
        <f t="shared" si="17"/>
        <v>57</v>
      </c>
    </row>
    <row r="302" spans="1:6" x14ac:dyDescent="0.2">
      <c r="A302" s="1">
        <v>44817</v>
      </c>
      <c r="B302" s="2">
        <v>0.40236111111111111</v>
      </c>
      <c r="C302">
        <v>0.60886799999999996</v>
      </c>
      <c r="D302" s="6">
        <f t="shared" si="15"/>
        <v>500.56308910000064</v>
      </c>
      <c r="E302" s="6" t="b">
        <f t="shared" si="16"/>
        <v>0</v>
      </c>
      <c r="F302" s="6">
        <f t="shared" si="17"/>
        <v>57</v>
      </c>
    </row>
    <row r="303" spans="1:6" x14ac:dyDescent="0.2">
      <c r="A303" s="1">
        <v>44817</v>
      </c>
      <c r="B303" s="2">
        <v>0.40237268518518521</v>
      </c>
      <c r="C303">
        <v>1.0579799999999999</v>
      </c>
      <c r="D303" s="6">
        <f t="shared" si="15"/>
        <v>501.62106910000062</v>
      </c>
      <c r="E303" s="6" t="b">
        <f t="shared" si="16"/>
        <v>0</v>
      </c>
      <c r="F303" s="6">
        <f t="shared" si="17"/>
        <v>57</v>
      </c>
    </row>
    <row r="304" spans="1:6" x14ac:dyDescent="0.2">
      <c r="A304" s="1">
        <v>44817</v>
      </c>
      <c r="B304" s="2">
        <v>0.40237268518518521</v>
      </c>
      <c r="C304">
        <v>3.33487</v>
      </c>
      <c r="D304" s="6">
        <f t="shared" si="15"/>
        <v>504.95593910000065</v>
      </c>
      <c r="E304" s="6">
        <f t="shared" si="16"/>
        <v>1</v>
      </c>
      <c r="F304" s="6">
        <f t="shared" si="17"/>
        <v>58</v>
      </c>
    </row>
    <row r="305" spans="1:6" x14ac:dyDescent="0.2">
      <c r="A305" s="1">
        <v>44817</v>
      </c>
      <c r="B305" s="2">
        <v>0.40237268518518521</v>
      </c>
      <c r="C305">
        <v>2.6639300000000001</v>
      </c>
      <c r="D305" s="6">
        <f t="shared" si="15"/>
        <v>507.61986910000064</v>
      </c>
      <c r="E305" s="6" t="b">
        <f t="shared" si="16"/>
        <v>0</v>
      </c>
      <c r="F305" s="6">
        <f t="shared" si="17"/>
        <v>58</v>
      </c>
    </row>
    <row r="306" spans="1:6" x14ac:dyDescent="0.2">
      <c r="A306" s="1">
        <v>44817</v>
      </c>
      <c r="B306" s="2">
        <v>0.40237268518518521</v>
      </c>
      <c r="C306">
        <v>4.3984300000000003</v>
      </c>
      <c r="D306" s="6">
        <f t="shared" si="15"/>
        <v>512.0182991000006</v>
      </c>
      <c r="E306" s="6">
        <f t="shared" si="16"/>
        <v>1</v>
      </c>
      <c r="F306" s="6">
        <f t="shared" si="17"/>
        <v>59</v>
      </c>
    </row>
    <row r="307" spans="1:6" x14ac:dyDescent="0.2">
      <c r="A307" s="1">
        <v>44817</v>
      </c>
      <c r="B307" s="2">
        <v>0.40238425925925925</v>
      </c>
      <c r="C307">
        <v>4.3286100000000003</v>
      </c>
      <c r="D307" s="6">
        <f t="shared" si="15"/>
        <v>516.34690910000063</v>
      </c>
      <c r="E307" s="6">
        <f t="shared" si="16"/>
        <v>1</v>
      </c>
      <c r="F307" s="6">
        <f t="shared" si="17"/>
        <v>60</v>
      </c>
    </row>
    <row r="308" spans="1:6" x14ac:dyDescent="0.2">
      <c r="A308" s="1">
        <v>44817</v>
      </c>
      <c r="B308" s="2">
        <v>0.40238425925925925</v>
      </c>
      <c r="C308">
        <v>0.37278600000000001</v>
      </c>
      <c r="D308" s="6">
        <f t="shared" si="15"/>
        <v>516.71969510000065</v>
      </c>
      <c r="E308" s="6" t="b">
        <f t="shared" si="16"/>
        <v>0</v>
      </c>
      <c r="F308" s="6">
        <f t="shared" si="17"/>
        <v>60</v>
      </c>
    </row>
    <row r="309" spans="1:6" x14ac:dyDescent="0.2">
      <c r="A309" s="1">
        <v>44817</v>
      </c>
      <c r="B309" s="2">
        <v>0.40238425925925925</v>
      </c>
      <c r="C309">
        <v>1.2133499999999999</v>
      </c>
      <c r="D309" s="6">
        <f t="shared" si="15"/>
        <v>517.93304510000064</v>
      </c>
      <c r="E309" s="6" t="b">
        <f t="shared" si="16"/>
        <v>0</v>
      </c>
      <c r="F309" s="6">
        <f t="shared" si="17"/>
        <v>60</v>
      </c>
    </row>
    <row r="310" spans="1:6" x14ac:dyDescent="0.2">
      <c r="A310" s="1">
        <v>44817</v>
      </c>
      <c r="B310" s="2">
        <v>0.40239583333333334</v>
      </c>
      <c r="C310">
        <v>0.91634899999999997</v>
      </c>
      <c r="D310" s="6">
        <f t="shared" si="15"/>
        <v>518.84939410000061</v>
      </c>
      <c r="E310" s="6" t="b">
        <f t="shared" si="16"/>
        <v>0</v>
      </c>
      <c r="F310" s="6">
        <f t="shared" si="17"/>
        <v>60</v>
      </c>
    </row>
    <row r="311" spans="1:6" x14ac:dyDescent="0.2">
      <c r="A311" s="1">
        <v>44817</v>
      </c>
      <c r="B311" s="2">
        <v>0.40239583333333334</v>
      </c>
      <c r="C311">
        <v>0.68260799999999999</v>
      </c>
      <c r="D311" s="6">
        <f t="shared" si="15"/>
        <v>519.53200210000057</v>
      </c>
      <c r="E311" s="6" t="b">
        <f t="shared" si="16"/>
        <v>0</v>
      </c>
      <c r="F311" s="6">
        <f t="shared" si="17"/>
        <v>60</v>
      </c>
    </row>
    <row r="312" spans="1:6" x14ac:dyDescent="0.2">
      <c r="A312" s="1">
        <v>44817</v>
      </c>
      <c r="B312" s="2">
        <v>0.40239583333333334</v>
      </c>
      <c r="C312">
        <v>0.517926</v>
      </c>
      <c r="D312" s="6">
        <f t="shared" si="15"/>
        <v>520.04992810000056</v>
      </c>
      <c r="E312" s="6" t="b">
        <f t="shared" si="16"/>
        <v>0</v>
      </c>
      <c r="F312" s="6">
        <f t="shared" si="17"/>
        <v>60</v>
      </c>
    </row>
    <row r="313" spans="1:6" x14ac:dyDescent="0.2">
      <c r="A313" s="1">
        <v>44817</v>
      </c>
      <c r="B313" s="2">
        <v>0.40239583333333334</v>
      </c>
      <c r="C313">
        <v>1.56877</v>
      </c>
      <c r="D313" s="6">
        <f t="shared" si="15"/>
        <v>521.61869810000053</v>
      </c>
      <c r="E313" s="6" t="b">
        <f t="shared" si="16"/>
        <v>0</v>
      </c>
      <c r="F313" s="6">
        <f t="shared" si="17"/>
        <v>60</v>
      </c>
    </row>
    <row r="314" spans="1:6" x14ac:dyDescent="0.2">
      <c r="A314" s="1">
        <v>44817</v>
      </c>
      <c r="B314" s="2">
        <v>0.40240740740740738</v>
      </c>
      <c r="C314">
        <v>0.32153999999999999</v>
      </c>
      <c r="D314" s="6">
        <f t="shared" si="15"/>
        <v>521.94023810000056</v>
      </c>
      <c r="E314" s="6" t="b">
        <f t="shared" si="16"/>
        <v>0</v>
      </c>
      <c r="F314" s="6">
        <f t="shared" si="17"/>
        <v>60</v>
      </c>
    </row>
    <row r="315" spans="1:6" x14ac:dyDescent="0.2">
      <c r="A315" s="1">
        <v>44817</v>
      </c>
      <c r="B315" s="2">
        <v>0.40240740740740738</v>
      </c>
      <c r="C315">
        <v>1.18963</v>
      </c>
      <c r="D315" s="6">
        <f t="shared" si="15"/>
        <v>523.12986810000052</v>
      </c>
      <c r="E315" s="6" t="b">
        <f t="shared" si="16"/>
        <v>0</v>
      </c>
      <c r="F315" s="6">
        <f t="shared" si="17"/>
        <v>60</v>
      </c>
    </row>
    <row r="316" spans="1:6" x14ac:dyDescent="0.2">
      <c r="A316" s="1">
        <v>44817</v>
      </c>
      <c r="B316" s="2">
        <v>0.40240740740740738</v>
      </c>
      <c r="C316">
        <v>0.31940200000000002</v>
      </c>
      <c r="D316" s="6">
        <f t="shared" si="15"/>
        <v>523.44927010000049</v>
      </c>
      <c r="E316" s="6" t="b">
        <f t="shared" si="16"/>
        <v>0</v>
      </c>
      <c r="F316" s="6">
        <f t="shared" si="17"/>
        <v>60</v>
      </c>
    </row>
    <row r="317" spans="1:6" x14ac:dyDescent="0.2">
      <c r="A317" s="1">
        <v>44817</v>
      </c>
      <c r="B317" s="2">
        <v>0.40240740740740738</v>
      </c>
      <c r="C317">
        <v>0.61441500000000004</v>
      </c>
      <c r="D317" s="6">
        <f t="shared" si="15"/>
        <v>524.0636851000005</v>
      </c>
      <c r="E317" s="6" t="b">
        <f t="shared" si="16"/>
        <v>0</v>
      </c>
      <c r="F317" s="6">
        <f t="shared" si="17"/>
        <v>60</v>
      </c>
    </row>
    <row r="318" spans="1:6" x14ac:dyDescent="0.2">
      <c r="A318" s="1">
        <v>44817</v>
      </c>
      <c r="B318" s="2">
        <v>0.40241898148148153</v>
      </c>
      <c r="C318">
        <v>1.1967000000000001</v>
      </c>
      <c r="D318" s="6">
        <f t="shared" si="15"/>
        <v>525.26038510000046</v>
      </c>
      <c r="E318" s="6" t="b">
        <f t="shared" si="16"/>
        <v>0</v>
      </c>
      <c r="F318" s="6">
        <f t="shared" si="17"/>
        <v>60</v>
      </c>
    </row>
    <row r="319" spans="1:6" x14ac:dyDescent="0.2">
      <c r="A319" s="1">
        <v>44817</v>
      </c>
      <c r="B319" s="2">
        <v>0.40241898148148153</v>
      </c>
      <c r="C319">
        <v>0.49843500000000002</v>
      </c>
      <c r="D319" s="6">
        <f t="shared" si="15"/>
        <v>525.75882010000043</v>
      </c>
      <c r="E319" s="6" t="b">
        <f t="shared" si="16"/>
        <v>0</v>
      </c>
      <c r="F319" s="6">
        <f t="shared" si="17"/>
        <v>60</v>
      </c>
    </row>
    <row r="320" spans="1:6" x14ac:dyDescent="0.2">
      <c r="A320" s="1">
        <v>44817</v>
      </c>
      <c r="B320" s="2">
        <v>0.40241898148148153</v>
      </c>
      <c r="C320">
        <v>1.7134</v>
      </c>
      <c r="D320" s="6">
        <f t="shared" si="15"/>
        <v>527.47222010000041</v>
      </c>
      <c r="E320" s="6" t="b">
        <f t="shared" si="16"/>
        <v>0</v>
      </c>
      <c r="F320" s="6">
        <f t="shared" si="17"/>
        <v>60</v>
      </c>
    </row>
    <row r="321" spans="1:6" x14ac:dyDescent="0.2">
      <c r="A321" s="1">
        <v>44817</v>
      </c>
      <c r="B321" s="2">
        <v>0.40241898148148153</v>
      </c>
      <c r="C321">
        <v>5.9709000000000003</v>
      </c>
      <c r="D321" s="6">
        <f t="shared" si="15"/>
        <v>533.44312010000044</v>
      </c>
      <c r="E321" s="6">
        <f t="shared" si="16"/>
        <v>1</v>
      </c>
      <c r="F321" s="6">
        <f t="shared" si="17"/>
        <v>61</v>
      </c>
    </row>
    <row r="322" spans="1:6" x14ac:dyDescent="0.2">
      <c r="A322" s="1">
        <v>44817</v>
      </c>
      <c r="B322" s="2">
        <v>0.40243055555555557</v>
      </c>
      <c r="C322">
        <v>1.4214899999999999</v>
      </c>
      <c r="D322" s="6">
        <f t="shared" si="15"/>
        <v>534.86461010000039</v>
      </c>
      <c r="E322" s="6" t="b">
        <f t="shared" si="16"/>
        <v>0</v>
      </c>
      <c r="F322" s="6">
        <f t="shared" si="17"/>
        <v>61</v>
      </c>
    </row>
    <row r="323" spans="1:6" x14ac:dyDescent="0.2">
      <c r="A323" s="1">
        <v>44817</v>
      </c>
      <c r="B323" s="2">
        <v>0.40243055555555557</v>
      </c>
      <c r="C323">
        <v>0.80423699999999998</v>
      </c>
      <c r="D323" s="6">
        <f t="shared" si="15"/>
        <v>535.66884710000033</v>
      </c>
      <c r="E323" s="6" t="b">
        <f t="shared" si="16"/>
        <v>0</v>
      </c>
      <c r="F323" s="6">
        <f t="shared" si="17"/>
        <v>61</v>
      </c>
    </row>
    <row r="324" spans="1:6" x14ac:dyDescent="0.2">
      <c r="A324" s="1">
        <v>44817</v>
      </c>
      <c r="B324" s="2">
        <v>0.40243055555555557</v>
      </c>
      <c r="C324">
        <v>0.49594199999999999</v>
      </c>
      <c r="D324" s="6">
        <f t="shared" si="15"/>
        <v>536.16478910000035</v>
      </c>
      <c r="E324" s="6" t="b">
        <f t="shared" si="16"/>
        <v>0</v>
      </c>
      <c r="F324" s="6">
        <f t="shared" si="17"/>
        <v>61</v>
      </c>
    </row>
    <row r="325" spans="1:6" x14ac:dyDescent="0.2">
      <c r="A325" s="1">
        <v>44817</v>
      </c>
      <c r="B325" s="2">
        <v>0.40244212962962966</v>
      </c>
      <c r="C325">
        <v>0.16927500000000001</v>
      </c>
      <c r="D325" s="6">
        <f t="shared" si="15"/>
        <v>536.33406410000032</v>
      </c>
      <c r="E325" s="6" t="b">
        <f t="shared" si="16"/>
        <v>0</v>
      </c>
      <c r="F325" s="6">
        <f t="shared" si="17"/>
        <v>61</v>
      </c>
    </row>
    <row r="326" spans="1:6" x14ac:dyDescent="0.2">
      <c r="A326" s="1">
        <v>44817</v>
      </c>
      <c r="B326" s="2">
        <v>0.40244212962962966</v>
      </c>
      <c r="C326">
        <v>2.1488699999999999E-2</v>
      </c>
      <c r="D326" s="6">
        <f t="shared" si="15"/>
        <v>536.35555280000028</v>
      </c>
      <c r="E326" s="6" t="b">
        <f t="shared" si="16"/>
        <v>0</v>
      </c>
      <c r="F326" s="6">
        <f t="shared" si="17"/>
        <v>61</v>
      </c>
    </row>
    <row r="327" spans="1:6" x14ac:dyDescent="0.2">
      <c r="A327" s="1">
        <v>44817</v>
      </c>
      <c r="B327" s="2">
        <v>0.40244212962962966</v>
      </c>
      <c r="C327">
        <v>0.402252</v>
      </c>
      <c r="D327" s="6">
        <f t="shared" si="15"/>
        <v>536.75780480000026</v>
      </c>
      <c r="E327" s="6" t="b">
        <f t="shared" si="16"/>
        <v>0</v>
      </c>
      <c r="F327" s="6">
        <f t="shared" si="17"/>
        <v>61</v>
      </c>
    </row>
    <row r="328" spans="1:6" x14ac:dyDescent="0.2">
      <c r="A328" s="1">
        <v>44817</v>
      </c>
      <c r="B328" s="2">
        <v>0.40244212962962966</v>
      </c>
      <c r="C328">
        <v>1.33162</v>
      </c>
      <c r="D328" s="6">
        <f t="shared" si="15"/>
        <v>538.0894248000003</v>
      </c>
      <c r="E328" s="6" t="b">
        <f t="shared" si="16"/>
        <v>0</v>
      </c>
      <c r="F328" s="6">
        <f t="shared" si="17"/>
        <v>61</v>
      </c>
    </row>
    <row r="329" spans="1:6" x14ac:dyDescent="0.2">
      <c r="A329" s="1">
        <v>44817</v>
      </c>
      <c r="B329" s="2">
        <v>0.4024537037037037</v>
      </c>
      <c r="C329">
        <v>7.40754</v>
      </c>
      <c r="D329" s="6">
        <f t="shared" si="15"/>
        <v>545.49696480000034</v>
      </c>
      <c r="E329" s="6">
        <f t="shared" si="16"/>
        <v>1</v>
      </c>
      <c r="F329" s="6">
        <f t="shared" si="17"/>
        <v>62</v>
      </c>
    </row>
    <row r="330" spans="1:6" x14ac:dyDescent="0.2">
      <c r="A330" s="1">
        <v>44817</v>
      </c>
      <c r="B330" s="2">
        <v>0.4024537037037037</v>
      </c>
      <c r="C330">
        <v>2.1759900000000001</v>
      </c>
      <c r="D330" s="6">
        <f t="shared" si="15"/>
        <v>547.6729548000003</v>
      </c>
      <c r="E330" s="6" t="b">
        <f t="shared" si="16"/>
        <v>0</v>
      </c>
      <c r="F330" s="6">
        <f t="shared" si="17"/>
        <v>62</v>
      </c>
    </row>
    <row r="331" spans="1:6" x14ac:dyDescent="0.2">
      <c r="A331" s="1">
        <v>44817</v>
      </c>
      <c r="B331" s="2">
        <v>0.4024537037037037</v>
      </c>
      <c r="C331">
        <v>1.3160400000000001</v>
      </c>
      <c r="D331" s="6">
        <f t="shared" si="15"/>
        <v>548.98899480000034</v>
      </c>
      <c r="E331" s="6" t="b">
        <f t="shared" si="16"/>
        <v>0</v>
      </c>
      <c r="F331" s="6">
        <f t="shared" si="17"/>
        <v>62</v>
      </c>
    </row>
    <row r="332" spans="1:6" x14ac:dyDescent="0.2">
      <c r="A332" s="1">
        <v>44817</v>
      </c>
      <c r="B332" s="2">
        <v>0.4024537037037037</v>
      </c>
      <c r="C332">
        <v>0.41064899999999999</v>
      </c>
      <c r="D332" s="6">
        <f t="shared" si="15"/>
        <v>549.39964380000038</v>
      </c>
      <c r="E332" s="6" t="b">
        <f t="shared" si="16"/>
        <v>0</v>
      </c>
      <c r="F332" s="6">
        <f t="shared" si="17"/>
        <v>62</v>
      </c>
    </row>
    <row r="333" spans="1:6" x14ac:dyDescent="0.2">
      <c r="A333" s="1">
        <v>44817</v>
      </c>
      <c r="B333" s="2">
        <v>0.40246527777777774</v>
      </c>
      <c r="C333">
        <v>0.55991100000000005</v>
      </c>
      <c r="D333" s="6">
        <f t="shared" si="15"/>
        <v>549.95955480000043</v>
      </c>
      <c r="E333" s="6" t="b">
        <f t="shared" si="16"/>
        <v>0</v>
      </c>
      <c r="F333" s="6">
        <f t="shared" si="17"/>
        <v>62</v>
      </c>
    </row>
    <row r="334" spans="1:6" x14ac:dyDescent="0.2">
      <c r="A334" s="1">
        <v>44817</v>
      </c>
      <c r="B334" s="2">
        <v>0.40246527777777774</v>
      </c>
      <c r="C334">
        <v>0.59777400000000003</v>
      </c>
      <c r="D334" s="6">
        <f t="shared" si="15"/>
        <v>550.55732880000039</v>
      </c>
      <c r="E334" s="6" t="b">
        <f t="shared" si="16"/>
        <v>0</v>
      </c>
      <c r="F334" s="6">
        <f t="shared" si="17"/>
        <v>62</v>
      </c>
    </row>
    <row r="335" spans="1:6" x14ac:dyDescent="0.2">
      <c r="A335" s="1">
        <v>44817</v>
      </c>
      <c r="B335" s="2">
        <v>0.40246527777777774</v>
      </c>
      <c r="C335">
        <v>0.71874000000000005</v>
      </c>
      <c r="D335" s="6">
        <f t="shared" si="15"/>
        <v>551.27606880000042</v>
      </c>
      <c r="E335" s="6" t="b">
        <f t="shared" si="16"/>
        <v>0</v>
      </c>
      <c r="F335" s="6">
        <f t="shared" si="17"/>
        <v>62</v>
      </c>
    </row>
    <row r="336" spans="1:6" x14ac:dyDescent="0.2">
      <c r="A336" s="1">
        <v>44817</v>
      </c>
      <c r="B336" s="2">
        <v>0.40246527777777774</v>
      </c>
      <c r="C336">
        <v>0.99909700000000001</v>
      </c>
      <c r="D336" s="6">
        <f t="shared" si="15"/>
        <v>552.27516580000042</v>
      </c>
      <c r="E336" s="6" t="b">
        <f t="shared" si="16"/>
        <v>0</v>
      </c>
      <c r="F336" s="6">
        <f t="shared" si="17"/>
        <v>62</v>
      </c>
    </row>
    <row r="337" spans="1:6" x14ac:dyDescent="0.2">
      <c r="A337" s="1">
        <v>44817</v>
      </c>
      <c r="B337" s="2">
        <v>0.40247685185185184</v>
      </c>
      <c r="C337">
        <v>2.4704999999999999</v>
      </c>
      <c r="D337" s="6">
        <f t="shared" si="15"/>
        <v>554.74566580000044</v>
      </c>
      <c r="E337" s="6" t="b">
        <f t="shared" si="16"/>
        <v>0</v>
      </c>
      <c r="F337" s="6">
        <f t="shared" si="17"/>
        <v>62</v>
      </c>
    </row>
    <row r="338" spans="1:6" x14ac:dyDescent="0.2">
      <c r="A338" s="1">
        <v>44817</v>
      </c>
      <c r="B338" s="2">
        <v>0.40247685185185184</v>
      </c>
      <c r="C338">
        <v>1.85426</v>
      </c>
      <c r="D338" s="6">
        <f t="shared" si="15"/>
        <v>556.59992580000039</v>
      </c>
      <c r="E338" s="6" t="b">
        <f t="shared" si="16"/>
        <v>0</v>
      </c>
      <c r="F338" s="6">
        <f t="shared" si="17"/>
        <v>62</v>
      </c>
    </row>
    <row r="339" spans="1:6" x14ac:dyDescent="0.2">
      <c r="A339" s="1">
        <v>44817</v>
      </c>
      <c r="B339" s="2">
        <v>0.40247685185185184</v>
      </c>
      <c r="C339">
        <v>5.26769</v>
      </c>
      <c r="D339" s="6">
        <f t="shared" si="15"/>
        <v>561.86761580000041</v>
      </c>
      <c r="E339" s="6">
        <f t="shared" si="16"/>
        <v>1</v>
      </c>
      <c r="F339" s="6">
        <f t="shared" si="17"/>
        <v>63</v>
      </c>
    </row>
    <row r="340" spans="1:6" x14ac:dyDescent="0.2">
      <c r="A340" s="1">
        <v>44817</v>
      </c>
      <c r="B340" s="2">
        <v>0.40247685185185184</v>
      </c>
      <c r="C340">
        <v>2.7798600000000002</v>
      </c>
      <c r="D340" s="6">
        <f t="shared" si="15"/>
        <v>564.64747580000039</v>
      </c>
      <c r="E340" s="6" t="b">
        <f t="shared" si="16"/>
        <v>0</v>
      </c>
      <c r="F340" s="6">
        <f t="shared" si="17"/>
        <v>63</v>
      </c>
    </row>
    <row r="341" spans="1:6" x14ac:dyDescent="0.2">
      <c r="A341" s="1">
        <v>44817</v>
      </c>
      <c r="B341" s="2">
        <v>0.40248842592592587</v>
      </c>
      <c r="C341">
        <v>6.1318700000000002</v>
      </c>
      <c r="D341" s="6">
        <f t="shared" si="15"/>
        <v>570.77934580000044</v>
      </c>
      <c r="E341" s="6">
        <f t="shared" si="16"/>
        <v>1</v>
      </c>
      <c r="F341" s="6">
        <f t="shared" si="17"/>
        <v>64</v>
      </c>
    </row>
    <row r="342" spans="1:6" x14ac:dyDescent="0.2">
      <c r="A342" s="1">
        <v>44817</v>
      </c>
      <c r="B342" s="2">
        <v>0.40248842592592587</v>
      </c>
      <c r="C342">
        <v>1.6859200000000001</v>
      </c>
      <c r="D342" s="6">
        <f t="shared" si="15"/>
        <v>572.46526580000045</v>
      </c>
      <c r="E342" s="6" t="b">
        <f t="shared" si="16"/>
        <v>0</v>
      </c>
      <c r="F342" s="6">
        <f t="shared" si="17"/>
        <v>64</v>
      </c>
    </row>
    <row r="343" spans="1:6" x14ac:dyDescent="0.2">
      <c r="A343" s="1">
        <v>44817</v>
      </c>
      <c r="B343" s="2">
        <v>0.40248842592592587</v>
      </c>
      <c r="C343">
        <v>6.3974599999999997</v>
      </c>
      <c r="D343" s="6">
        <f t="shared" si="15"/>
        <v>578.86272580000048</v>
      </c>
      <c r="E343" s="6">
        <f t="shared" si="16"/>
        <v>1</v>
      </c>
      <c r="F343" s="6">
        <f t="shared" si="17"/>
        <v>65</v>
      </c>
    </row>
    <row r="344" spans="1:6" x14ac:dyDescent="0.2">
      <c r="A344" s="1">
        <v>44817</v>
      </c>
      <c r="B344" s="2">
        <v>0.40250000000000002</v>
      </c>
      <c r="C344">
        <v>2.4106000000000001</v>
      </c>
      <c r="D344" s="6">
        <f t="shared" si="15"/>
        <v>581.27332580000052</v>
      </c>
      <c r="E344" s="6" t="b">
        <f t="shared" si="16"/>
        <v>0</v>
      </c>
      <c r="F344" s="6">
        <f t="shared" si="17"/>
        <v>65</v>
      </c>
    </row>
    <row r="345" spans="1:6" x14ac:dyDescent="0.2">
      <c r="A345" s="1">
        <v>44817</v>
      </c>
      <c r="B345" s="2">
        <v>0.40250000000000002</v>
      </c>
      <c r="C345">
        <v>4.0175200000000002</v>
      </c>
      <c r="D345" s="6">
        <f t="shared" si="15"/>
        <v>585.29084580000051</v>
      </c>
      <c r="E345" s="6">
        <f t="shared" si="16"/>
        <v>1</v>
      </c>
      <c r="F345" s="6">
        <f t="shared" si="17"/>
        <v>66</v>
      </c>
    </row>
    <row r="346" spans="1:6" x14ac:dyDescent="0.2">
      <c r="A346" s="1">
        <v>44817</v>
      </c>
      <c r="B346" s="2">
        <v>0.40250000000000002</v>
      </c>
      <c r="C346">
        <v>4.5035699999999999</v>
      </c>
      <c r="D346" s="6">
        <f t="shared" si="15"/>
        <v>589.79441580000048</v>
      </c>
      <c r="E346" s="6">
        <f t="shared" si="16"/>
        <v>1</v>
      </c>
      <c r="F346" s="6">
        <f t="shared" si="17"/>
        <v>67</v>
      </c>
    </row>
    <row r="347" spans="1:6" x14ac:dyDescent="0.2">
      <c r="A347" s="1">
        <v>44817</v>
      </c>
      <c r="B347" s="2">
        <v>0.40250000000000002</v>
      </c>
      <c r="C347">
        <v>1.7357899999999999</v>
      </c>
      <c r="D347" s="6">
        <f t="shared" si="15"/>
        <v>591.53020580000043</v>
      </c>
      <c r="E347" s="6" t="b">
        <f t="shared" si="16"/>
        <v>0</v>
      </c>
      <c r="F347" s="6">
        <f t="shared" si="17"/>
        <v>67</v>
      </c>
    </row>
    <row r="348" spans="1:6" x14ac:dyDescent="0.2">
      <c r="A348" s="1">
        <v>44817</v>
      </c>
      <c r="B348" s="2">
        <v>0.40251157407407406</v>
      </c>
      <c r="C348">
        <v>5.5321699999999998</v>
      </c>
      <c r="D348" s="6">
        <f t="shared" si="15"/>
        <v>597.06237580000038</v>
      </c>
      <c r="E348" s="6">
        <f t="shared" si="16"/>
        <v>1</v>
      </c>
      <c r="F348" s="6">
        <f t="shared" si="17"/>
        <v>68</v>
      </c>
    </row>
    <row r="349" spans="1:6" x14ac:dyDescent="0.2">
      <c r="A349" s="1">
        <v>44817</v>
      </c>
      <c r="B349" s="2">
        <v>0.40251157407407406</v>
      </c>
      <c r="C349">
        <v>0.84963100000000003</v>
      </c>
      <c r="D349" s="6">
        <f t="shared" si="15"/>
        <v>597.91200680000043</v>
      </c>
      <c r="E349" s="6" t="b">
        <f t="shared" si="16"/>
        <v>0</v>
      </c>
      <c r="F349" s="6">
        <f t="shared" si="17"/>
        <v>68</v>
      </c>
    </row>
    <row r="350" spans="1:6" x14ac:dyDescent="0.2">
      <c r="A350" s="1">
        <v>44817</v>
      </c>
      <c r="B350" s="2">
        <v>0.40251157407407406</v>
      </c>
      <c r="C350">
        <v>1.63009</v>
      </c>
      <c r="D350" s="6">
        <f t="shared" si="15"/>
        <v>599.54209680000042</v>
      </c>
      <c r="E350" s="6" t="b">
        <f t="shared" si="16"/>
        <v>0</v>
      </c>
      <c r="F350" s="6">
        <f t="shared" si="17"/>
        <v>68</v>
      </c>
    </row>
    <row r="351" spans="1:6" x14ac:dyDescent="0.2">
      <c r="A351" s="1">
        <v>44817</v>
      </c>
      <c r="B351" s="2">
        <v>0.40251157407407406</v>
      </c>
      <c r="C351">
        <v>1.8918200000000001</v>
      </c>
      <c r="D351" s="6">
        <f t="shared" si="15"/>
        <v>601.43391680000047</v>
      </c>
      <c r="E351" s="6" t="b">
        <f t="shared" si="16"/>
        <v>0</v>
      </c>
      <c r="F351" s="6">
        <f t="shared" si="17"/>
        <v>68</v>
      </c>
    </row>
    <row r="352" spans="1:6" x14ac:dyDescent="0.2">
      <c r="A352" s="1">
        <v>44817</v>
      </c>
      <c r="B352" s="2">
        <v>0.40252314814814816</v>
      </c>
      <c r="C352">
        <v>0.18642500000000001</v>
      </c>
      <c r="D352" s="6">
        <f t="shared" si="15"/>
        <v>601.62034180000046</v>
      </c>
      <c r="E352" s="6" t="b">
        <f t="shared" si="16"/>
        <v>0</v>
      </c>
      <c r="F352" s="6">
        <f t="shared" si="17"/>
        <v>68</v>
      </c>
    </row>
    <row r="353" spans="1:6" x14ac:dyDescent="0.2">
      <c r="A353" s="1">
        <v>44817</v>
      </c>
      <c r="B353" s="2">
        <v>0.40252314814814816</v>
      </c>
      <c r="C353">
        <v>1.5669299999999999</v>
      </c>
      <c r="D353" s="6">
        <f t="shared" si="15"/>
        <v>603.18727180000042</v>
      </c>
      <c r="E353" s="6" t="b">
        <f t="shared" si="16"/>
        <v>0</v>
      </c>
      <c r="F353" s="6">
        <f t="shared" si="17"/>
        <v>68</v>
      </c>
    </row>
    <row r="354" spans="1:6" x14ac:dyDescent="0.2">
      <c r="A354" s="1">
        <v>44817</v>
      </c>
      <c r="B354" s="2">
        <v>0.40252314814814816</v>
      </c>
      <c r="C354">
        <v>0.92744300000000002</v>
      </c>
      <c r="D354" s="6">
        <f t="shared" si="15"/>
        <v>604.11471480000046</v>
      </c>
      <c r="E354" s="6" t="b">
        <f t="shared" si="16"/>
        <v>0</v>
      </c>
      <c r="F354" s="6">
        <f t="shared" si="17"/>
        <v>68</v>
      </c>
    </row>
    <row r="355" spans="1:6" x14ac:dyDescent="0.2">
      <c r="A355" s="1">
        <v>44817</v>
      </c>
      <c r="B355" s="2">
        <v>0.40252314814814816</v>
      </c>
      <c r="C355">
        <v>1.04617</v>
      </c>
      <c r="D355" s="6">
        <f t="shared" si="15"/>
        <v>605.16088480000042</v>
      </c>
      <c r="E355" s="6" t="b">
        <f t="shared" si="16"/>
        <v>0</v>
      </c>
      <c r="F355" s="6">
        <f t="shared" si="17"/>
        <v>68</v>
      </c>
    </row>
    <row r="356" spans="1:6" x14ac:dyDescent="0.2">
      <c r="A356" s="1">
        <v>44817</v>
      </c>
      <c r="B356" s="2">
        <v>0.4025347222222222</v>
      </c>
      <c r="C356">
        <v>0.37298999999999999</v>
      </c>
      <c r="D356" s="6">
        <f t="shared" si="15"/>
        <v>605.53387480000038</v>
      </c>
      <c r="E356" s="6" t="b">
        <f t="shared" si="16"/>
        <v>0</v>
      </c>
      <c r="F356" s="6">
        <f t="shared" si="17"/>
        <v>68</v>
      </c>
    </row>
    <row r="357" spans="1:6" x14ac:dyDescent="0.2">
      <c r="A357" s="1">
        <v>44817</v>
      </c>
      <c r="B357" s="2">
        <v>0.4025347222222222</v>
      </c>
      <c r="C357">
        <v>0.77858799999999995</v>
      </c>
      <c r="D357" s="6">
        <f t="shared" si="15"/>
        <v>606.31246280000039</v>
      </c>
      <c r="E357" s="6" t="b">
        <f t="shared" si="16"/>
        <v>0</v>
      </c>
      <c r="F357" s="6">
        <f t="shared" si="17"/>
        <v>68</v>
      </c>
    </row>
    <row r="358" spans="1:6" x14ac:dyDescent="0.2">
      <c r="A358" s="1">
        <v>44817</v>
      </c>
      <c r="B358" s="2">
        <v>0.4025347222222222</v>
      </c>
      <c r="C358">
        <v>0.57197200000000004</v>
      </c>
      <c r="D358" s="6">
        <f t="shared" si="15"/>
        <v>606.88443480000035</v>
      </c>
      <c r="E358" s="6" t="b">
        <f t="shared" si="16"/>
        <v>0</v>
      </c>
      <c r="F358" s="6">
        <f t="shared" si="17"/>
        <v>68</v>
      </c>
    </row>
    <row r="359" spans="1:6" x14ac:dyDescent="0.2">
      <c r="A359" s="1">
        <v>44817</v>
      </c>
      <c r="B359" s="2">
        <v>0.40254629629629629</v>
      </c>
      <c r="C359">
        <v>0.87563599999999997</v>
      </c>
      <c r="D359" s="6">
        <f t="shared" si="15"/>
        <v>607.76007080000034</v>
      </c>
      <c r="E359" s="6" t="b">
        <f t="shared" si="16"/>
        <v>0</v>
      </c>
      <c r="F359" s="6">
        <f t="shared" si="17"/>
        <v>68</v>
      </c>
    </row>
    <row r="360" spans="1:6" x14ac:dyDescent="0.2">
      <c r="A360" s="1">
        <v>44817</v>
      </c>
      <c r="B360" s="2">
        <v>0.40254629629629629</v>
      </c>
      <c r="C360">
        <v>0.89868899999999996</v>
      </c>
      <c r="D360" s="6">
        <f t="shared" ref="D360:D423" si="18">IF(C360&gt;0,C360+D359,D359)</f>
        <v>608.65875980000033</v>
      </c>
      <c r="E360" s="6" t="b">
        <f t="shared" ref="E360:E423" si="19">IF(C360&gt;3,1)</f>
        <v>0</v>
      </c>
      <c r="F360" s="6">
        <f t="shared" ref="F360:F423" si="20">IF(C360&gt;3,F359+1,F359)</f>
        <v>68</v>
      </c>
    </row>
    <row r="361" spans="1:6" x14ac:dyDescent="0.2">
      <c r="A361" s="1">
        <v>44817</v>
      </c>
      <c r="B361" s="2">
        <v>0.40254629629629629</v>
      </c>
      <c r="C361">
        <v>0.95487299999999997</v>
      </c>
      <c r="D361" s="6">
        <f t="shared" si="18"/>
        <v>609.61363280000035</v>
      </c>
      <c r="E361" s="6" t="b">
        <f t="shared" si="19"/>
        <v>0</v>
      </c>
      <c r="F361" s="6">
        <f t="shared" si="20"/>
        <v>68</v>
      </c>
    </row>
    <row r="362" spans="1:6" x14ac:dyDescent="0.2">
      <c r="A362" s="1">
        <v>44817</v>
      </c>
      <c r="B362" s="2">
        <v>0.40254629629629629</v>
      </c>
      <c r="C362">
        <v>1.14994</v>
      </c>
      <c r="D362" s="6">
        <f t="shared" si="18"/>
        <v>610.76357280000036</v>
      </c>
      <c r="E362" s="6" t="b">
        <f t="shared" si="19"/>
        <v>0</v>
      </c>
      <c r="F362" s="6">
        <f t="shared" si="20"/>
        <v>68</v>
      </c>
    </row>
    <row r="363" spans="1:6" x14ac:dyDescent="0.2">
      <c r="A363" s="1">
        <v>44817</v>
      </c>
      <c r="B363" s="2">
        <v>0.40255787037037033</v>
      </c>
      <c r="C363">
        <v>0.79741700000000004</v>
      </c>
      <c r="D363" s="6">
        <f t="shared" si="18"/>
        <v>611.56098980000036</v>
      </c>
      <c r="E363" s="6" t="b">
        <f t="shared" si="19"/>
        <v>0</v>
      </c>
      <c r="F363" s="6">
        <f t="shared" si="20"/>
        <v>68</v>
      </c>
    </row>
    <row r="364" spans="1:6" x14ac:dyDescent="0.2">
      <c r="A364" s="1">
        <v>44817</v>
      </c>
      <c r="B364" s="2">
        <v>0.40255787037037033</v>
      </c>
      <c r="C364">
        <v>0.54413500000000004</v>
      </c>
      <c r="D364" s="6">
        <f t="shared" si="18"/>
        <v>612.10512480000034</v>
      </c>
      <c r="E364" s="6" t="b">
        <f t="shared" si="19"/>
        <v>0</v>
      </c>
      <c r="F364" s="6">
        <f t="shared" si="20"/>
        <v>68</v>
      </c>
    </row>
    <row r="365" spans="1:6" x14ac:dyDescent="0.2">
      <c r="A365" s="1">
        <v>44817</v>
      </c>
      <c r="B365" s="2">
        <v>0.40255787037037033</v>
      </c>
      <c r="C365">
        <v>0.61339699999999997</v>
      </c>
      <c r="D365" s="6">
        <f t="shared" si="18"/>
        <v>612.7185218000003</v>
      </c>
      <c r="E365" s="6" t="b">
        <f t="shared" si="19"/>
        <v>0</v>
      </c>
      <c r="F365" s="6">
        <f t="shared" si="20"/>
        <v>68</v>
      </c>
    </row>
    <row r="366" spans="1:6" x14ac:dyDescent="0.2">
      <c r="A366" s="1">
        <v>44817</v>
      </c>
      <c r="B366" s="2">
        <v>0.40255787037037033</v>
      </c>
      <c r="C366">
        <v>0.52846099999999996</v>
      </c>
      <c r="D366" s="6">
        <f t="shared" si="18"/>
        <v>613.2469828000003</v>
      </c>
      <c r="E366" s="6" t="b">
        <f t="shared" si="19"/>
        <v>0</v>
      </c>
      <c r="F366" s="6">
        <f t="shared" si="20"/>
        <v>68</v>
      </c>
    </row>
    <row r="367" spans="1:6" x14ac:dyDescent="0.2">
      <c r="A367" s="1">
        <v>44817</v>
      </c>
      <c r="B367" s="2">
        <v>0.40256944444444448</v>
      </c>
      <c r="C367">
        <v>0.50790100000000005</v>
      </c>
      <c r="D367" s="6">
        <f t="shared" si="18"/>
        <v>613.75488380000024</v>
      </c>
      <c r="E367" s="6" t="b">
        <f t="shared" si="19"/>
        <v>0</v>
      </c>
      <c r="F367" s="6">
        <f t="shared" si="20"/>
        <v>68</v>
      </c>
    </row>
    <row r="368" spans="1:6" x14ac:dyDescent="0.2">
      <c r="A368" s="1">
        <v>44817</v>
      </c>
      <c r="B368" s="2">
        <v>0.40256944444444448</v>
      </c>
      <c r="C368">
        <v>0.44861299999999998</v>
      </c>
      <c r="D368" s="6">
        <f t="shared" si="18"/>
        <v>614.20349680000027</v>
      </c>
      <c r="E368" s="6" t="b">
        <f t="shared" si="19"/>
        <v>0</v>
      </c>
      <c r="F368" s="6">
        <f t="shared" si="20"/>
        <v>68</v>
      </c>
    </row>
    <row r="369" spans="1:6" x14ac:dyDescent="0.2">
      <c r="A369" s="1">
        <v>44817</v>
      </c>
      <c r="B369" s="2">
        <v>0.40256944444444448</v>
      </c>
      <c r="C369">
        <v>0.46632299999999999</v>
      </c>
      <c r="D369" s="6">
        <f t="shared" si="18"/>
        <v>614.66981980000025</v>
      </c>
      <c r="E369" s="6" t="b">
        <f t="shared" si="19"/>
        <v>0</v>
      </c>
      <c r="F369" s="6">
        <f t="shared" si="20"/>
        <v>68</v>
      </c>
    </row>
    <row r="370" spans="1:6" x14ac:dyDescent="0.2">
      <c r="A370" s="1">
        <v>44817</v>
      </c>
      <c r="B370" s="2">
        <v>0.40256944444444448</v>
      </c>
      <c r="C370">
        <v>0.65507599999999999</v>
      </c>
      <c r="D370" s="6">
        <f t="shared" si="18"/>
        <v>615.32489580000026</v>
      </c>
      <c r="E370" s="6" t="b">
        <f t="shared" si="19"/>
        <v>0</v>
      </c>
      <c r="F370" s="6">
        <f t="shared" si="20"/>
        <v>68</v>
      </c>
    </row>
    <row r="371" spans="1:6" x14ac:dyDescent="0.2">
      <c r="A371" s="1">
        <v>44817</v>
      </c>
      <c r="B371" s="2">
        <v>0.40258101851851852</v>
      </c>
      <c r="C371">
        <v>0.99299000000000004</v>
      </c>
      <c r="D371" s="6">
        <f t="shared" si="18"/>
        <v>616.31788580000023</v>
      </c>
      <c r="E371" s="6" t="b">
        <f t="shared" si="19"/>
        <v>0</v>
      </c>
      <c r="F371" s="6">
        <f t="shared" si="20"/>
        <v>68</v>
      </c>
    </row>
    <row r="372" spans="1:6" x14ac:dyDescent="0.2">
      <c r="A372" s="1">
        <v>44817</v>
      </c>
      <c r="B372" s="2">
        <v>0.40258101851851852</v>
      </c>
      <c r="C372">
        <v>1.1268800000000001</v>
      </c>
      <c r="D372" s="6">
        <f t="shared" si="18"/>
        <v>617.44476580000025</v>
      </c>
      <c r="E372" s="6" t="b">
        <f t="shared" si="19"/>
        <v>0</v>
      </c>
      <c r="F372" s="6">
        <f t="shared" si="20"/>
        <v>68</v>
      </c>
    </row>
    <row r="373" spans="1:6" x14ac:dyDescent="0.2">
      <c r="A373" s="1">
        <v>44817</v>
      </c>
      <c r="B373" s="2">
        <v>0.40258101851851852</v>
      </c>
      <c r="C373">
        <v>1.8299399999999999</v>
      </c>
      <c r="D373" s="6">
        <f t="shared" si="18"/>
        <v>619.27470580000022</v>
      </c>
      <c r="E373" s="6" t="b">
        <f t="shared" si="19"/>
        <v>0</v>
      </c>
      <c r="F373" s="6">
        <f t="shared" si="20"/>
        <v>68</v>
      </c>
    </row>
    <row r="374" spans="1:6" x14ac:dyDescent="0.2">
      <c r="A374" s="1">
        <v>44817</v>
      </c>
      <c r="B374" s="2">
        <v>0.40259259259259261</v>
      </c>
      <c r="C374">
        <v>1.2525299999999999</v>
      </c>
      <c r="D374" s="6">
        <f t="shared" si="18"/>
        <v>620.5272358000002</v>
      </c>
      <c r="E374" s="6" t="b">
        <f t="shared" si="19"/>
        <v>0</v>
      </c>
      <c r="F374" s="6">
        <f t="shared" si="20"/>
        <v>68</v>
      </c>
    </row>
    <row r="375" spans="1:6" x14ac:dyDescent="0.2">
      <c r="A375" s="1">
        <v>44817</v>
      </c>
      <c r="B375" s="2">
        <v>0.40259259259259261</v>
      </c>
      <c r="C375">
        <v>1.4895799999999999</v>
      </c>
      <c r="D375" s="6">
        <f t="shared" si="18"/>
        <v>622.01681580000024</v>
      </c>
      <c r="E375" s="6" t="b">
        <f t="shared" si="19"/>
        <v>0</v>
      </c>
      <c r="F375" s="6">
        <f t="shared" si="20"/>
        <v>68</v>
      </c>
    </row>
    <row r="376" spans="1:6" x14ac:dyDescent="0.2">
      <c r="A376" s="1">
        <v>44817</v>
      </c>
      <c r="B376" s="2">
        <v>0.40259259259259261</v>
      </c>
      <c r="C376">
        <v>0.594364</v>
      </c>
      <c r="D376" s="6">
        <f t="shared" si="18"/>
        <v>622.61117980000029</v>
      </c>
      <c r="E376" s="6" t="b">
        <f t="shared" si="19"/>
        <v>0</v>
      </c>
      <c r="F376" s="6">
        <f t="shared" si="20"/>
        <v>68</v>
      </c>
    </row>
    <row r="377" spans="1:6" x14ac:dyDescent="0.2">
      <c r="A377" s="1">
        <v>44817</v>
      </c>
      <c r="B377" s="2">
        <v>0.40259259259259261</v>
      </c>
      <c r="C377">
        <v>0.56662800000000002</v>
      </c>
      <c r="D377" s="6">
        <f t="shared" si="18"/>
        <v>623.17780780000032</v>
      </c>
      <c r="E377" s="6" t="b">
        <f t="shared" si="19"/>
        <v>0</v>
      </c>
      <c r="F377" s="6">
        <f t="shared" si="20"/>
        <v>68</v>
      </c>
    </row>
    <row r="378" spans="1:6" x14ac:dyDescent="0.2">
      <c r="A378" s="1">
        <v>44817</v>
      </c>
      <c r="B378" s="2">
        <v>0.40260416666666665</v>
      </c>
      <c r="C378">
        <v>0.85477099999999995</v>
      </c>
      <c r="D378" s="6">
        <f t="shared" si="18"/>
        <v>624.03257880000035</v>
      </c>
      <c r="E378" s="6" t="b">
        <f t="shared" si="19"/>
        <v>0</v>
      </c>
      <c r="F378" s="6">
        <f t="shared" si="20"/>
        <v>68</v>
      </c>
    </row>
    <row r="379" spans="1:6" x14ac:dyDescent="0.2">
      <c r="A379" s="1">
        <v>44817</v>
      </c>
      <c r="B379" s="2">
        <v>0.40260416666666665</v>
      </c>
      <c r="C379">
        <v>0.76438899999999999</v>
      </c>
      <c r="D379" s="6">
        <f t="shared" si="18"/>
        <v>624.7969678000004</v>
      </c>
      <c r="E379" s="6" t="b">
        <f t="shared" si="19"/>
        <v>0</v>
      </c>
      <c r="F379" s="6">
        <f t="shared" si="20"/>
        <v>68</v>
      </c>
    </row>
    <row r="380" spans="1:6" x14ac:dyDescent="0.2">
      <c r="A380" s="1">
        <v>44817</v>
      </c>
      <c r="B380" s="2">
        <v>0.40260416666666665</v>
      </c>
      <c r="C380">
        <v>0.69497500000000001</v>
      </c>
      <c r="D380" s="6">
        <f t="shared" si="18"/>
        <v>625.4919428000004</v>
      </c>
      <c r="E380" s="6" t="b">
        <f t="shared" si="19"/>
        <v>0</v>
      </c>
      <c r="F380" s="6">
        <f t="shared" si="20"/>
        <v>68</v>
      </c>
    </row>
    <row r="381" spans="1:6" x14ac:dyDescent="0.2">
      <c r="A381" s="1">
        <v>44817</v>
      </c>
      <c r="B381" s="2">
        <v>0.40260416666666665</v>
      </c>
      <c r="C381">
        <v>0.53461800000000004</v>
      </c>
      <c r="D381" s="6">
        <f t="shared" si="18"/>
        <v>626.02656080000042</v>
      </c>
      <c r="E381" s="6" t="b">
        <f t="shared" si="19"/>
        <v>0</v>
      </c>
      <c r="F381" s="6">
        <f t="shared" si="20"/>
        <v>68</v>
      </c>
    </row>
    <row r="382" spans="1:6" x14ac:dyDescent="0.2">
      <c r="A382" s="1">
        <v>44817</v>
      </c>
      <c r="B382" s="2">
        <v>0.40261574074074075</v>
      </c>
      <c r="C382">
        <v>0.25640000000000002</v>
      </c>
      <c r="D382" s="6">
        <f t="shared" si="18"/>
        <v>626.28296080000041</v>
      </c>
      <c r="E382" s="6" t="b">
        <f t="shared" si="19"/>
        <v>0</v>
      </c>
      <c r="F382" s="6">
        <f t="shared" si="20"/>
        <v>68</v>
      </c>
    </row>
    <row r="383" spans="1:6" x14ac:dyDescent="0.2">
      <c r="A383" s="1">
        <v>44817</v>
      </c>
      <c r="B383" s="2">
        <v>0.40261574074074075</v>
      </c>
      <c r="C383">
        <v>3.6987399999999999</v>
      </c>
      <c r="D383" s="6">
        <f t="shared" si="18"/>
        <v>629.98170080000045</v>
      </c>
      <c r="E383" s="6">
        <f t="shared" si="19"/>
        <v>1</v>
      </c>
      <c r="F383" s="6">
        <f t="shared" si="20"/>
        <v>69</v>
      </c>
    </row>
    <row r="384" spans="1:6" x14ac:dyDescent="0.2">
      <c r="A384" s="1">
        <v>44817</v>
      </c>
      <c r="B384" s="2">
        <v>0.40261574074074075</v>
      </c>
      <c r="C384">
        <v>0.787748</v>
      </c>
      <c r="D384" s="6">
        <f t="shared" si="18"/>
        <v>630.76944880000042</v>
      </c>
      <c r="E384" s="6" t="b">
        <f t="shared" si="19"/>
        <v>0</v>
      </c>
      <c r="F384" s="6">
        <f t="shared" si="20"/>
        <v>69</v>
      </c>
    </row>
    <row r="385" spans="1:6" x14ac:dyDescent="0.2">
      <c r="A385" s="1">
        <v>44817</v>
      </c>
      <c r="B385" s="2">
        <v>0.40262731481481479</v>
      </c>
      <c r="C385">
        <v>2.11151</v>
      </c>
      <c r="D385" s="6">
        <f t="shared" si="18"/>
        <v>632.88095880000037</v>
      </c>
      <c r="E385" s="6" t="b">
        <f t="shared" si="19"/>
        <v>0</v>
      </c>
      <c r="F385" s="6">
        <f t="shared" si="20"/>
        <v>69</v>
      </c>
    </row>
    <row r="386" spans="1:6" x14ac:dyDescent="0.2">
      <c r="A386" s="1">
        <v>44817</v>
      </c>
      <c r="B386" s="2">
        <v>0.40262731481481479</v>
      </c>
      <c r="C386">
        <v>0.87848599999999999</v>
      </c>
      <c r="D386" s="6">
        <f t="shared" si="18"/>
        <v>633.75944480000032</v>
      </c>
      <c r="E386" s="6" t="b">
        <f t="shared" si="19"/>
        <v>0</v>
      </c>
      <c r="F386" s="6">
        <f t="shared" si="20"/>
        <v>69</v>
      </c>
    </row>
    <row r="387" spans="1:6" x14ac:dyDescent="0.2">
      <c r="A387" s="1">
        <v>44817</v>
      </c>
      <c r="B387" s="2">
        <v>0.40262731481481479</v>
      </c>
      <c r="C387">
        <v>3.3052999999999999</v>
      </c>
      <c r="D387" s="6">
        <f t="shared" si="18"/>
        <v>637.06474480000031</v>
      </c>
      <c r="E387" s="6">
        <f t="shared" si="19"/>
        <v>1</v>
      </c>
      <c r="F387" s="6">
        <f t="shared" si="20"/>
        <v>70</v>
      </c>
    </row>
    <row r="388" spans="1:6" x14ac:dyDescent="0.2">
      <c r="A388" s="1">
        <v>44817</v>
      </c>
      <c r="B388" s="2">
        <v>0.40262731481481479</v>
      </c>
      <c r="C388">
        <v>2.8580299999999998</v>
      </c>
      <c r="D388" s="6">
        <f t="shared" si="18"/>
        <v>639.9227748000003</v>
      </c>
      <c r="E388" s="6" t="b">
        <f t="shared" si="19"/>
        <v>0</v>
      </c>
      <c r="F388" s="6">
        <f t="shared" si="20"/>
        <v>70</v>
      </c>
    </row>
    <row r="389" spans="1:6" x14ac:dyDescent="0.2">
      <c r="A389" s="1">
        <v>44817</v>
      </c>
      <c r="B389" s="2">
        <v>0.40262731481481479</v>
      </c>
      <c r="C389">
        <v>0.83746799999999999</v>
      </c>
      <c r="D389" s="6">
        <f t="shared" si="18"/>
        <v>640.76024280000024</v>
      </c>
      <c r="E389" s="6" t="b">
        <f t="shared" si="19"/>
        <v>0</v>
      </c>
      <c r="F389" s="6">
        <f t="shared" si="20"/>
        <v>70</v>
      </c>
    </row>
    <row r="390" spans="1:6" x14ac:dyDescent="0.2">
      <c r="A390" s="1">
        <v>44817</v>
      </c>
      <c r="B390" s="2">
        <v>0.40263888888888894</v>
      </c>
      <c r="C390">
        <v>2.98882</v>
      </c>
      <c r="D390" s="6">
        <f t="shared" si="18"/>
        <v>643.74906280000027</v>
      </c>
      <c r="E390" s="6" t="b">
        <f t="shared" si="19"/>
        <v>0</v>
      </c>
      <c r="F390" s="6">
        <f t="shared" si="20"/>
        <v>70</v>
      </c>
    </row>
    <row r="391" spans="1:6" x14ac:dyDescent="0.2">
      <c r="A391" s="1">
        <v>44817</v>
      </c>
      <c r="B391" s="2">
        <v>0.40263888888888894</v>
      </c>
      <c r="C391">
        <v>5.18072</v>
      </c>
      <c r="D391" s="6">
        <f t="shared" si="18"/>
        <v>648.92978280000023</v>
      </c>
      <c r="E391" s="6">
        <f t="shared" si="19"/>
        <v>1</v>
      </c>
      <c r="F391" s="6">
        <f t="shared" si="20"/>
        <v>71</v>
      </c>
    </row>
    <row r="392" spans="1:6" x14ac:dyDescent="0.2">
      <c r="A392" s="1">
        <v>44817</v>
      </c>
      <c r="B392" s="2">
        <v>0.40263888888888894</v>
      </c>
      <c r="C392">
        <v>5.0881499999999997</v>
      </c>
      <c r="D392" s="6">
        <f t="shared" si="18"/>
        <v>654.01793280000027</v>
      </c>
      <c r="E392" s="6">
        <f t="shared" si="19"/>
        <v>1</v>
      </c>
      <c r="F392" s="6">
        <f t="shared" si="20"/>
        <v>72</v>
      </c>
    </row>
    <row r="393" spans="1:6" x14ac:dyDescent="0.2">
      <c r="A393" s="1">
        <v>44817</v>
      </c>
      <c r="B393" s="2">
        <v>0.40265046296296297</v>
      </c>
      <c r="C393">
        <v>4.7505499999999996</v>
      </c>
      <c r="D393" s="6">
        <f t="shared" si="18"/>
        <v>658.76848280000024</v>
      </c>
      <c r="E393" s="6">
        <f t="shared" si="19"/>
        <v>1</v>
      </c>
      <c r="F393" s="6">
        <f t="shared" si="20"/>
        <v>73</v>
      </c>
    </row>
    <row r="394" spans="1:6" x14ac:dyDescent="0.2">
      <c r="A394" s="1">
        <v>44817</v>
      </c>
      <c r="B394" s="2">
        <v>0.40265046296296297</v>
      </c>
      <c r="C394">
        <v>4.8722700000000003</v>
      </c>
      <c r="D394" s="6">
        <f t="shared" si="18"/>
        <v>663.6407528000002</v>
      </c>
      <c r="E394" s="6">
        <f t="shared" si="19"/>
        <v>1</v>
      </c>
      <c r="F394" s="6">
        <f t="shared" si="20"/>
        <v>74</v>
      </c>
    </row>
    <row r="395" spans="1:6" x14ac:dyDescent="0.2">
      <c r="A395" s="1">
        <v>44817</v>
      </c>
      <c r="B395" s="2">
        <v>0.40265046296296297</v>
      </c>
      <c r="C395">
        <v>2.18011</v>
      </c>
      <c r="D395" s="6">
        <f t="shared" si="18"/>
        <v>665.82086280000021</v>
      </c>
      <c r="E395" s="6" t="b">
        <f t="shared" si="19"/>
        <v>0</v>
      </c>
      <c r="F395" s="6">
        <f t="shared" si="20"/>
        <v>74</v>
      </c>
    </row>
    <row r="396" spans="1:6" x14ac:dyDescent="0.2">
      <c r="A396" s="1">
        <v>44817</v>
      </c>
      <c r="B396" s="2">
        <v>0.40265046296296297</v>
      </c>
      <c r="C396">
        <v>1.39737</v>
      </c>
      <c r="D396" s="6">
        <f t="shared" si="18"/>
        <v>667.21823280000024</v>
      </c>
      <c r="E396" s="6" t="b">
        <f t="shared" si="19"/>
        <v>0</v>
      </c>
      <c r="F396" s="6">
        <f t="shared" si="20"/>
        <v>74</v>
      </c>
    </row>
    <row r="397" spans="1:6" x14ac:dyDescent="0.2">
      <c r="A397" s="1">
        <v>44817</v>
      </c>
      <c r="B397" s="2">
        <v>0.40266203703703707</v>
      </c>
      <c r="C397">
        <v>0.84688300000000005</v>
      </c>
      <c r="D397" s="6">
        <f t="shared" si="18"/>
        <v>668.06511580000029</v>
      </c>
      <c r="E397" s="6" t="b">
        <f t="shared" si="19"/>
        <v>0</v>
      </c>
      <c r="F397" s="6">
        <f t="shared" si="20"/>
        <v>74</v>
      </c>
    </row>
    <row r="398" spans="1:6" x14ac:dyDescent="0.2">
      <c r="A398" s="1">
        <v>44817</v>
      </c>
      <c r="B398" s="2">
        <v>0.40266203703703707</v>
      </c>
      <c r="C398">
        <v>0.33146300000000001</v>
      </c>
      <c r="D398" s="6">
        <f t="shared" si="18"/>
        <v>668.39657880000027</v>
      </c>
      <c r="E398" s="6" t="b">
        <f t="shared" si="19"/>
        <v>0</v>
      </c>
      <c r="F398" s="6">
        <f t="shared" si="20"/>
        <v>74</v>
      </c>
    </row>
    <row r="399" spans="1:6" x14ac:dyDescent="0.2">
      <c r="A399" s="1">
        <v>44817</v>
      </c>
      <c r="B399" s="2">
        <v>0.40266203703703707</v>
      </c>
      <c r="C399">
        <v>0.26642500000000002</v>
      </c>
      <c r="D399" s="6">
        <f t="shared" si="18"/>
        <v>668.6630038000003</v>
      </c>
      <c r="E399" s="6" t="b">
        <f t="shared" si="19"/>
        <v>0</v>
      </c>
      <c r="F399" s="6">
        <f t="shared" si="20"/>
        <v>74</v>
      </c>
    </row>
    <row r="400" spans="1:6" x14ac:dyDescent="0.2">
      <c r="A400" s="1">
        <v>44817</v>
      </c>
      <c r="B400" s="2">
        <v>0.40266203703703707</v>
      </c>
      <c r="C400">
        <v>0.49685800000000002</v>
      </c>
      <c r="D400" s="6">
        <f t="shared" si="18"/>
        <v>669.15986180000027</v>
      </c>
      <c r="E400" s="6" t="b">
        <f t="shared" si="19"/>
        <v>0</v>
      </c>
      <c r="F400" s="6">
        <f t="shared" si="20"/>
        <v>74</v>
      </c>
    </row>
    <row r="401" spans="1:6" x14ac:dyDescent="0.2">
      <c r="A401" s="1">
        <v>44817</v>
      </c>
      <c r="B401" s="2">
        <v>0.40267361111111111</v>
      </c>
      <c r="C401">
        <v>0.93930000000000002</v>
      </c>
      <c r="D401" s="6">
        <f t="shared" si="18"/>
        <v>670.09916180000027</v>
      </c>
      <c r="E401" s="6" t="b">
        <f t="shared" si="19"/>
        <v>0</v>
      </c>
      <c r="F401" s="6">
        <f t="shared" si="20"/>
        <v>74</v>
      </c>
    </row>
    <row r="402" spans="1:6" x14ac:dyDescent="0.2">
      <c r="A402" s="1">
        <v>44817</v>
      </c>
      <c r="B402" s="2">
        <v>0.40267361111111111</v>
      </c>
      <c r="C402">
        <v>0.244339</v>
      </c>
      <c r="D402" s="6">
        <f t="shared" si="18"/>
        <v>670.34350080000024</v>
      </c>
      <c r="E402" s="6" t="b">
        <f t="shared" si="19"/>
        <v>0</v>
      </c>
      <c r="F402" s="6">
        <f t="shared" si="20"/>
        <v>74</v>
      </c>
    </row>
    <row r="403" spans="1:6" x14ac:dyDescent="0.2">
      <c r="A403" s="1">
        <v>44817</v>
      </c>
      <c r="B403" s="2">
        <v>0.40267361111111111</v>
      </c>
      <c r="C403">
        <v>0.103524</v>
      </c>
      <c r="D403" s="6">
        <f t="shared" si="18"/>
        <v>670.44702480000024</v>
      </c>
      <c r="E403" s="6" t="b">
        <f t="shared" si="19"/>
        <v>0</v>
      </c>
      <c r="F403" s="6">
        <f t="shared" si="20"/>
        <v>74</v>
      </c>
    </row>
    <row r="404" spans="1:6" x14ac:dyDescent="0.2">
      <c r="A404" s="1">
        <v>44817</v>
      </c>
      <c r="B404" s="2">
        <v>0.40267361111111111</v>
      </c>
      <c r="C404">
        <v>0.13070000000000001</v>
      </c>
      <c r="D404" s="6">
        <f t="shared" si="18"/>
        <v>670.57772480000028</v>
      </c>
      <c r="E404" s="6" t="b">
        <f t="shared" si="19"/>
        <v>0</v>
      </c>
      <c r="F404" s="6">
        <f t="shared" si="20"/>
        <v>74</v>
      </c>
    </row>
    <row r="405" spans="1:6" x14ac:dyDescent="0.2">
      <c r="A405" s="1">
        <v>44817</v>
      </c>
      <c r="B405" s="2">
        <v>0.4026851851851852</v>
      </c>
      <c r="C405">
        <v>0.18031800000000001</v>
      </c>
      <c r="D405" s="6">
        <f t="shared" si="18"/>
        <v>670.75804280000034</v>
      </c>
      <c r="E405" s="6" t="b">
        <f t="shared" si="19"/>
        <v>0</v>
      </c>
      <c r="F405" s="6">
        <f t="shared" si="20"/>
        <v>74</v>
      </c>
    </row>
    <row r="406" spans="1:6" x14ac:dyDescent="0.2">
      <c r="A406" s="1">
        <v>44817</v>
      </c>
      <c r="B406" s="2">
        <v>0.4026851851851852</v>
      </c>
      <c r="C406">
        <v>0.30169200000000002</v>
      </c>
      <c r="D406" s="6">
        <f t="shared" si="18"/>
        <v>671.05973480000034</v>
      </c>
      <c r="E406" s="6" t="b">
        <f t="shared" si="19"/>
        <v>0</v>
      </c>
      <c r="F406" s="6">
        <f t="shared" si="20"/>
        <v>74</v>
      </c>
    </row>
    <row r="407" spans="1:6" x14ac:dyDescent="0.2">
      <c r="A407" s="1">
        <v>44817</v>
      </c>
      <c r="B407" s="2">
        <v>0.4026851851851852</v>
      </c>
      <c r="C407">
        <v>0.38840999999999998</v>
      </c>
      <c r="D407" s="6">
        <f t="shared" si="18"/>
        <v>671.44814480000036</v>
      </c>
      <c r="E407" s="6" t="b">
        <f t="shared" si="19"/>
        <v>0</v>
      </c>
      <c r="F407" s="6">
        <f t="shared" si="20"/>
        <v>74</v>
      </c>
    </row>
    <row r="408" spans="1:6" x14ac:dyDescent="0.2">
      <c r="A408" s="1">
        <v>44817</v>
      </c>
      <c r="B408" s="2">
        <v>0.40269675925925924</v>
      </c>
      <c r="C408">
        <v>0.30846099999999999</v>
      </c>
      <c r="D408" s="6">
        <f t="shared" si="18"/>
        <v>671.75660580000033</v>
      </c>
      <c r="E408" s="6" t="b">
        <f t="shared" si="19"/>
        <v>0</v>
      </c>
      <c r="F408" s="6">
        <f t="shared" si="20"/>
        <v>74</v>
      </c>
    </row>
    <row r="409" spans="1:6" x14ac:dyDescent="0.2">
      <c r="A409" s="1">
        <v>44817</v>
      </c>
      <c r="B409" s="2">
        <v>0.40269675925925924</v>
      </c>
      <c r="C409">
        <v>0.28199800000000003</v>
      </c>
      <c r="D409" s="6">
        <f t="shared" si="18"/>
        <v>672.03860380000037</v>
      </c>
      <c r="E409" s="6" t="b">
        <f t="shared" si="19"/>
        <v>0</v>
      </c>
      <c r="F409" s="6">
        <f t="shared" si="20"/>
        <v>74</v>
      </c>
    </row>
    <row r="410" spans="1:6" x14ac:dyDescent="0.2">
      <c r="A410" s="1">
        <v>44817</v>
      </c>
      <c r="B410" s="2">
        <v>0.40269675925925924</v>
      </c>
      <c r="C410">
        <v>0.42235400000000001</v>
      </c>
      <c r="D410" s="6">
        <f t="shared" si="18"/>
        <v>672.46095780000041</v>
      </c>
      <c r="E410" s="6" t="b">
        <f t="shared" si="19"/>
        <v>0</v>
      </c>
      <c r="F410" s="6">
        <f t="shared" si="20"/>
        <v>74</v>
      </c>
    </row>
    <row r="411" spans="1:6" x14ac:dyDescent="0.2">
      <c r="A411" s="1">
        <v>44817</v>
      </c>
      <c r="B411" s="2">
        <v>0.40269675925925924</v>
      </c>
      <c r="C411">
        <v>0.26840999999999998</v>
      </c>
      <c r="D411" s="6">
        <f t="shared" si="18"/>
        <v>672.72936780000043</v>
      </c>
      <c r="E411" s="6" t="b">
        <f t="shared" si="19"/>
        <v>0</v>
      </c>
      <c r="F411" s="6">
        <f t="shared" si="20"/>
        <v>74</v>
      </c>
    </row>
    <row r="412" spans="1:6" x14ac:dyDescent="0.2">
      <c r="A412" s="1">
        <v>44817</v>
      </c>
      <c r="B412" s="2">
        <v>0.40270833333333328</v>
      </c>
      <c r="C412">
        <v>0.244695</v>
      </c>
      <c r="D412" s="6">
        <f t="shared" si="18"/>
        <v>672.97406280000041</v>
      </c>
      <c r="E412" s="6" t="b">
        <f t="shared" si="19"/>
        <v>0</v>
      </c>
      <c r="F412" s="6">
        <f t="shared" si="20"/>
        <v>74</v>
      </c>
    </row>
    <row r="413" spans="1:6" x14ac:dyDescent="0.2">
      <c r="A413" s="1">
        <v>44817</v>
      </c>
      <c r="B413" s="2">
        <v>0.40270833333333328</v>
      </c>
      <c r="C413">
        <v>0.282914</v>
      </c>
      <c r="D413" s="6">
        <f t="shared" si="18"/>
        <v>673.25697680000042</v>
      </c>
      <c r="E413" s="6" t="b">
        <f t="shared" si="19"/>
        <v>0</v>
      </c>
      <c r="F413" s="6">
        <f t="shared" si="20"/>
        <v>74</v>
      </c>
    </row>
    <row r="414" spans="1:6" x14ac:dyDescent="0.2">
      <c r="A414" s="1">
        <v>44817</v>
      </c>
      <c r="B414" s="2">
        <v>0.40270833333333328</v>
      </c>
      <c r="C414">
        <v>0.28413500000000003</v>
      </c>
      <c r="D414" s="6">
        <f t="shared" si="18"/>
        <v>673.54111180000041</v>
      </c>
      <c r="E414" s="6" t="b">
        <f t="shared" si="19"/>
        <v>0</v>
      </c>
      <c r="F414" s="6">
        <f t="shared" si="20"/>
        <v>74</v>
      </c>
    </row>
    <row r="415" spans="1:6" x14ac:dyDescent="0.2">
      <c r="A415" s="1">
        <v>44817</v>
      </c>
      <c r="B415" s="2">
        <v>0.40270833333333328</v>
      </c>
      <c r="C415">
        <v>0.34978399999999998</v>
      </c>
      <c r="D415" s="6">
        <f t="shared" si="18"/>
        <v>673.89089580000041</v>
      </c>
      <c r="E415" s="6" t="b">
        <f t="shared" si="19"/>
        <v>0</v>
      </c>
      <c r="F415" s="6">
        <f t="shared" si="20"/>
        <v>74</v>
      </c>
    </row>
    <row r="416" spans="1:6" x14ac:dyDescent="0.2">
      <c r="A416" s="1">
        <v>44817</v>
      </c>
      <c r="B416" s="2">
        <v>0.40271990740740743</v>
      </c>
      <c r="C416">
        <v>0.440776</v>
      </c>
      <c r="D416" s="6">
        <f t="shared" si="18"/>
        <v>674.33167180000044</v>
      </c>
      <c r="E416" s="6" t="b">
        <f t="shared" si="19"/>
        <v>0</v>
      </c>
      <c r="F416" s="6">
        <f t="shared" si="20"/>
        <v>74</v>
      </c>
    </row>
    <row r="417" spans="1:6" x14ac:dyDescent="0.2">
      <c r="A417" s="1">
        <v>44817</v>
      </c>
      <c r="B417" s="2">
        <v>0.40271990740740743</v>
      </c>
      <c r="C417">
        <v>0.42225200000000002</v>
      </c>
      <c r="D417" s="6">
        <f t="shared" si="18"/>
        <v>674.75392380000039</v>
      </c>
      <c r="E417" s="6" t="b">
        <f t="shared" si="19"/>
        <v>0</v>
      </c>
      <c r="F417" s="6">
        <f t="shared" si="20"/>
        <v>74</v>
      </c>
    </row>
    <row r="418" spans="1:6" x14ac:dyDescent="0.2">
      <c r="A418" s="1">
        <v>44817</v>
      </c>
      <c r="B418" s="2">
        <v>0.40271990740740743</v>
      </c>
      <c r="C418">
        <v>0.46362599999999998</v>
      </c>
      <c r="D418" s="6">
        <f t="shared" si="18"/>
        <v>675.21754980000037</v>
      </c>
      <c r="E418" s="6" t="b">
        <f t="shared" si="19"/>
        <v>0</v>
      </c>
      <c r="F418" s="6">
        <f t="shared" si="20"/>
        <v>74</v>
      </c>
    </row>
    <row r="419" spans="1:6" x14ac:dyDescent="0.2">
      <c r="A419" s="1">
        <v>44817</v>
      </c>
      <c r="B419" s="2">
        <v>0.40271990740740743</v>
      </c>
      <c r="C419">
        <v>0.53202300000000002</v>
      </c>
      <c r="D419" s="6">
        <f t="shared" si="18"/>
        <v>675.74957280000035</v>
      </c>
      <c r="E419" s="6" t="b">
        <f t="shared" si="19"/>
        <v>0</v>
      </c>
      <c r="F419" s="6">
        <f t="shared" si="20"/>
        <v>74</v>
      </c>
    </row>
    <row r="420" spans="1:6" x14ac:dyDescent="0.2">
      <c r="A420" s="1">
        <v>44817</v>
      </c>
      <c r="B420" s="2">
        <v>0.40273148148148147</v>
      </c>
      <c r="C420">
        <v>0.49986000000000003</v>
      </c>
      <c r="D420" s="6">
        <f t="shared" si="18"/>
        <v>676.24943280000036</v>
      </c>
      <c r="E420" s="6" t="b">
        <f t="shared" si="19"/>
        <v>0</v>
      </c>
      <c r="F420" s="6">
        <f t="shared" si="20"/>
        <v>74</v>
      </c>
    </row>
    <row r="421" spans="1:6" x14ac:dyDescent="0.2">
      <c r="A421" s="1">
        <v>44817</v>
      </c>
      <c r="B421" s="2">
        <v>0.40273148148148147</v>
      </c>
      <c r="C421">
        <v>0.41436400000000001</v>
      </c>
      <c r="D421" s="6">
        <f t="shared" si="18"/>
        <v>676.66379680000034</v>
      </c>
      <c r="E421" s="6" t="b">
        <f t="shared" si="19"/>
        <v>0</v>
      </c>
      <c r="F421" s="6">
        <f t="shared" si="20"/>
        <v>74</v>
      </c>
    </row>
    <row r="422" spans="1:6" x14ac:dyDescent="0.2">
      <c r="A422" s="1">
        <v>44817</v>
      </c>
      <c r="B422" s="2">
        <v>0.40273148148148147</v>
      </c>
      <c r="C422">
        <v>0.31202299999999999</v>
      </c>
      <c r="D422" s="6">
        <f t="shared" si="18"/>
        <v>676.97581980000029</v>
      </c>
      <c r="E422" s="6" t="b">
        <f t="shared" si="19"/>
        <v>0</v>
      </c>
      <c r="F422" s="6">
        <f t="shared" si="20"/>
        <v>74</v>
      </c>
    </row>
    <row r="423" spans="1:6" x14ac:dyDescent="0.2">
      <c r="A423" s="1">
        <v>44817</v>
      </c>
      <c r="B423" s="2">
        <v>0.40273148148148147</v>
      </c>
      <c r="C423">
        <v>0.23955499999999999</v>
      </c>
      <c r="D423" s="6">
        <f t="shared" si="18"/>
        <v>677.21537480000029</v>
      </c>
      <c r="E423" s="6" t="b">
        <f t="shared" si="19"/>
        <v>0</v>
      </c>
      <c r="F423" s="6">
        <f t="shared" si="20"/>
        <v>74</v>
      </c>
    </row>
    <row r="424" spans="1:6" x14ac:dyDescent="0.2">
      <c r="A424" s="1">
        <v>44817</v>
      </c>
      <c r="B424" s="2">
        <v>0.40274305555555556</v>
      </c>
      <c r="C424">
        <v>0.21268500000000001</v>
      </c>
      <c r="D424" s="6">
        <f t="shared" ref="D424:D487" si="21">IF(C424&gt;0,C424+D423,D423)</f>
        <v>677.42805980000026</v>
      </c>
      <c r="E424" s="6" t="b">
        <f t="shared" ref="E424:E487" si="22">IF(C424&gt;3,1)</f>
        <v>0</v>
      </c>
      <c r="F424" s="6">
        <f t="shared" ref="F424:F487" si="23">IF(C424&gt;3,F423+1,F423)</f>
        <v>74</v>
      </c>
    </row>
    <row r="425" spans="1:6" x14ac:dyDescent="0.2">
      <c r="A425" s="1">
        <v>44817</v>
      </c>
      <c r="B425" s="2">
        <v>0.40274305555555556</v>
      </c>
      <c r="C425">
        <v>0.205458</v>
      </c>
      <c r="D425" s="6">
        <f t="shared" si="21"/>
        <v>677.63351780000028</v>
      </c>
      <c r="E425" s="6" t="b">
        <f t="shared" si="22"/>
        <v>0</v>
      </c>
      <c r="F425" s="6">
        <f t="shared" si="23"/>
        <v>74</v>
      </c>
    </row>
    <row r="426" spans="1:6" x14ac:dyDescent="0.2">
      <c r="A426" s="1">
        <v>44817</v>
      </c>
      <c r="B426" s="2">
        <v>0.40274305555555556</v>
      </c>
      <c r="C426">
        <v>0.238232</v>
      </c>
      <c r="D426" s="6">
        <f t="shared" si="21"/>
        <v>677.87174980000032</v>
      </c>
      <c r="E426" s="6" t="b">
        <f t="shared" si="22"/>
        <v>0</v>
      </c>
      <c r="F426" s="6">
        <f t="shared" si="23"/>
        <v>74</v>
      </c>
    </row>
    <row r="427" spans="1:6" x14ac:dyDescent="0.2">
      <c r="A427" s="1">
        <v>44817</v>
      </c>
      <c r="B427" s="2">
        <v>0.4027546296296296</v>
      </c>
      <c r="C427">
        <v>0.22301499999999999</v>
      </c>
      <c r="D427" s="6">
        <f t="shared" si="21"/>
        <v>678.09476480000035</v>
      </c>
      <c r="E427" s="6" t="b">
        <f t="shared" si="22"/>
        <v>0</v>
      </c>
      <c r="F427" s="6">
        <f t="shared" si="23"/>
        <v>74</v>
      </c>
    </row>
    <row r="428" spans="1:6" x14ac:dyDescent="0.2">
      <c r="A428" s="1">
        <v>44817</v>
      </c>
      <c r="B428" s="2">
        <v>0.4027546296296296</v>
      </c>
      <c r="C428">
        <v>0.22184499999999999</v>
      </c>
      <c r="D428" s="6">
        <f t="shared" si="21"/>
        <v>678.31660980000038</v>
      </c>
      <c r="E428" s="6" t="b">
        <f t="shared" si="22"/>
        <v>0</v>
      </c>
      <c r="F428" s="6">
        <f t="shared" si="23"/>
        <v>74</v>
      </c>
    </row>
    <row r="429" spans="1:6" x14ac:dyDescent="0.2">
      <c r="A429" s="1">
        <v>44817</v>
      </c>
      <c r="B429" s="2">
        <v>0.4027546296296296</v>
      </c>
      <c r="C429">
        <v>0.23293900000000001</v>
      </c>
      <c r="D429" s="6">
        <f t="shared" si="21"/>
        <v>678.54954880000037</v>
      </c>
      <c r="E429" s="6" t="b">
        <f t="shared" si="22"/>
        <v>0</v>
      </c>
      <c r="F429" s="6">
        <f t="shared" si="23"/>
        <v>74</v>
      </c>
    </row>
    <row r="430" spans="1:6" x14ac:dyDescent="0.2">
      <c r="A430" s="1">
        <v>44817</v>
      </c>
      <c r="B430" s="2">
        <v>0.4027546296296296</v>
      </c>
      <c r="C430">
        <v>0.22611999999999999</v>
      </c>
      <c r="D430" s="6">
        <f t="shared" si="21"/>
        <v>678.7756688000004</v>
      </c>
      <c r="E430" s="6" t="b">
        <f t="shared" si="22"/>
        <v>0</v>
      </c>
      <c r="F430" s="6">
        <f t="shared" si="23"/>
        <v>74</v>
      </c>
    </row>
    <row r="431" spans="1:6" x14ac:dyDescent="0.2">
      <c r="A431" s="1">
        <v>44817</v>
      </c>
      <c r="B431" s="2">
        <v>0.4027662037037037</v>
      </c>
      <c r="C431">
        <v>0.227239</v>
      </c>
      <c r="D431" s="6">
        <f t="shared" si="21"/>
        <v>679.00290780000046</v>
      </c>
      <c r="E431" s="6" t="b">
        <f t="shared" si="22"/>
        <v>0</v>
      </c>
      <c r="F431" s="6">
        <f t="shared" si="23"/>
        <v>74</v>
      </c>
    </row>
    <row r="432" spans="1:6" x14ac:dyDescent="0.2">
      <c r="A432" s="1">
        <v>44817</v>
      </c>
      <c r="B432" s="2">
        <v>0.4027662037037037</v>
      </c>
      <c r="C432">
        <v>0.203372</v>
      </c>
      <c r="D432" s="6">
        <f t="shared" si="21"/>
        <v>679.2062798000004</v>
      </c>
      <c r="E432" s="6" t="b">
        <f t="shared" si="22"/>
        <v>0</v>
      </c>
      <c r="F432" s="6">
        <f t="shared" si="23"/>
        <v>74</v>
      </c>
    </row>
    <row r="433" spans="1:6" x14ac:dyDescent="0.2">
      <c r="A433" s="1">
        <v>44817</v>
      </c>
      <c r="B433" s="2">
        <v>0.4027662037037037</v>
      </c>
      <c r="C433">
        <v>0.19472</v>
      </c>
      <c r="D433" s="6">
        <f t="shared" si="21"/>
        <v>679.40099980000036</v>
      </c>
      <c r="E433" s="6" t="b">
        <f t="shared" si="22"/>
        <v>0</v>
      </c>
      <c r="F433" s="6">
        <f t="shared" si="23"/>
        <v>74</v>
      </c>
    </row>
    <row r="434" spans="1:6" x14ac:dyDescent="0.2">
      <c r="A434" s="1">
        <v>44817</v>
      </c>
      <c r="B434" s="2">
        <v>0.4027662037037037</v>
      </c>
      <c r="C434">
        <v>0.25405899999999998</v>
      </c>
      <c r="D434" s="6">
        <f t="shared" si="21"/>
        <v>679.65505880000035</v>
      </c>
      <c r="E434" s="6" t="b">
        <f t="shared" si="22"/>
        <v>0</v>
      </c>
      <c r="F434" s="6">
        <f t="shared" si="23"/>
        <v>74</v>
      </c>
    </row>
    <row r="435" spans="1:6" x14ac:dyDescent="0.2">
      <c r="A435" s="1">
        <v>44817</v>
      </c>
      <c r="B435" s="2">
        <v>0.40277777777777773</v>
      </c>
      <c r="C435">
        <v>0.22912199999999999</v>
      </c>
      <c r="D435" s="6">
        <f t="shared" si="21"/>
        <v>679.88418080000031</v>
      </c>
      <c r="E435" s="6" t="b">
        <f t="shared" si="22"/>
        <v>0</v>
      </c>
      <c r="F435" s="6">
        <f t="shared" si="23"/>
        <v>74</v>
      </c>
    </row>
    <row r="436" spans="1:6" x14ac:dyDescent="0.2">
      <c r="A436" s="1">
        <v>44817</v>
      </c>
      <c r="B436" s="2">
        <v>0.40277777777777773</v>
      </c>
      <c r="C436">
        <v>0.350242</v>
      </c>
      <c r="D436" s="6">
        <f t="shared" si="21"/>
        <v>680.23442280000029</v>
      </c>
      <c r="E436" s="6" t="b">
        <f t="shared" si="22"/>
        <v>0</v>
      </c>
      <c r="F436" s="6">
        <f t="shared" si="23"/>
        <v>74</v>
      </c>
    </row>
    <row r="437" spans="1:6" x14ac:dyDescent="0.2">
      <c r="A437" s="1">
        <v>44817</v>
      </c>
      <c r="B437" s="2">
        <v>0.40277777777777773</v>
      </c>
      <c r="C437">
        <v>0.348053</v>
      </c>
      <c r="D437" s="6">
        <f t="shared" si="21"/>
        <v>680.58247580000034</v>
      </c>
      <c r="E437" s="6" t="b">
        <f t="shared" si="22"/>
        <v>0</v>
      </c>
      <c r="F437" s="6">
        <f t="shared" si="23"/>
        <v>74</v>
      </c>
    </row>
    <row r="438" spans="1:6" x14ac:dyDescent="0.2">
      <c r="A438" s="1">
        <v>44817</v>
      </c>
      <c r="B438" s="2">
        <v>0.40277777777777773</v>
      </c>
      <c r="C438">
        <v>0.37599199999999999</v>
      </c>
      <c r="D438" s="6">
        <f t="shared" si="21"/>
        <v>680.95846780000034</v>
      </c>
      <c r="E438" s="6" t="b">
        <f t="shared" si="22"/>
        <v>0</v>
      </c>
      <c r="F438" s="6">
        <f t="shared" si="23"/>
        <v>74</v>
      </c>
    </row>
    <row r="439" spans="1:6" x14ac:dyDescent="0.2">
      <c r="A439" s="1">
        <v>44817</v>
      </c>
      <c r="B439" s="2">
        <v>0.40278935185185188</v>
      </c>
      <c r="C439">
        <v>0.37818099999999999</v>
      </c>
      <c r="D439" s="6">
        <f t="shared" si="21"/>
        <v>681.33664880000038</v>
      </c>
      <c r="E439" s="6" t="b">
        <f t="shared" si="22"/>
        <v>0</v>
      </c>
      <c r="F439" s="6">
        <f t="shared" si="23"/>
        <v>74</v>
      </c>
    </row>
    <row r="440" spans="1:6" x14ac:dyDescent="0.2">
      <c r="A440" s="1">
        <v>44817</v>
      </c>
      <c r="B440" s="2">
        <v>0.40278935185185188</v>
      </c>
      <c r="C440">
        <v>0.23014000000000001</v>
      </c>
      <c r="D440" s="6">
        <f t="shared" si="21"/>
        <v>681.56678880000038</v>
      </c>
      <c r="E440" s="6" t="b">
        <f t="shared" si="22"/>
        <v>0</v>
      </c>
      <c r="F440" s="6">
        <f t="shared" si="23"/>
        <v>74</v>
      </c>
    </row>
    <row r="441" spans="1:6" x14ac:dyDescent="0.2">
      <c r="A441" s="1">
        <v>44817</v>
      </c>
      <c r="B441" s="2">
        <v>0.40278935185185188</v>
      </c>
      <c r="C441">
        <v>0.20255699999999999</v>
      </c>
      <c r="D441" s="6">
        <f t="shared" si="21"/>
        <v>681.76934580000034</v>
      </c>
      <c r="E441" s="6" t="b">
        <f t="shared" si="22"/>
        <v>0</v>
      </c>
      <c r="F441" s="6">
        <f t="shared" si="23"/>
        <v>74</v>
      </c>
    </row>
    <row r="442" spans="1:6" x14ac:dyDescent="0.2">
      <c r="A442" s="1">
        <v>44817</v>
      </c>
      <c r="B442" s="2">
        <v>0.40280092592592592</v>
      </c>
      <c r="C442">
        <v>0.24413499999999999</v>
      </c>
      <c r="D442" s="6">
        <f t="shared" si="21"/>
        <v>682.01348080000037</v>
      </c>
      <c r="E442" s="6" t="b">
        <f t="shared" si="22"/>
        <v>0</v>
      </c>
      <c r="F442" s="6">
        <f t="shared" si="23"/>
        <v>74</v>
      </c>
    </row>
    <row r="443" spans="1:6" x14ac:dyDescent="0.2">
      <c r="A443" s="1">
        <v>44817</v>
      </c>
      <c r="B443" s="2">
        <v>0.40280092592592592</v>
      </c>
      <c r="C443">
        <v>0.26026700000000003</v>
      </c>
      <c r="D443" s="6">
        <f t="shared" si="21"/>
        <v>682.27374780000036</v>
      </c>
      <c r="E443" s="6" t="b">
        <f t="shared" si="22"/>
        <v>0</v>
      </c>
      <c r="F443" s="6">
        <f t="shared" si="23"/>
        <v>74</v>
      </c>
    </row>
    <row r="444" spans="1:6" x14ac:dyDescent="0.2">
      <c r="A444" s="1">
        <v>44817</v>
      </c>
      <c r="B444" s="2">
        <v>0.40280092592592592</v>
      </c>
      <c r="C444">
        <v>0.52998699999999999</v>
      </c>
      <c r="D444" s="6">
        <f t="shared" si="21"/>
        <v>682.80373480000037</v>
      </c>
      <c r="E444" s="6" t="b">
        <f t="shared" si="22"/>
        <v>0</v>
      </c>
      <c r="F444" s="6">
        <f t="shared" si="23"/>
        <v>74</v>
      </c>
    </row>
    <row r="445" spans="1:6" x14ac:dyDescent="0.2">
      <c r="A445" s="1">
        <v>44817</v>
      </c>
      <c r="B445" s="2">
        <v>0.40280092592592592</v>
      </c>
      <c r="C445">
        <v>1.2135</v>
      </c>
      <c r="D445" s="6">
        <f t="shared" si="21"/>
        <v>684.01723480000032</v>
      </c>
      <c r="E445" s="6" t="b">
        <f t="shared" si="22"/>
        <v>0</v>
      </c>
      <c r="F445" s="6">
        <f t="shared" si="23"/>
        <v>74</v>
      </c>
    </row>
    <row r="446" spans="1:6" x14ac:dyDescent="0.2">
      <c r="A446" s="1">
        <v>44817</v>
      </c>
      <c r="B446" s="2">
        <v>0.40281250000000002</v>
      </c>
      <c r="C446">
        <v>1.28877</v>
      </c>
      <c r="D446" s="6">
        <f t="shared" si="21"/>
        <v>685.30600480000032</v>
      </c>
      <c r="E446" s="6" t="b">
        <f t="shared" si="22"/>
        <v>0</v>
      </c>
      <c r="F446" s="6">
        <f t="shared" si="23"/>
        <v>74</v>
      </c>
    </row>
    <row r="447" spans="1:6" x14ac:dyDescent="0.2">
      <c r="A447" s="1">
        <v>44817</v>
      </c>
      <c r="B447" s="2">
        <v>0.40281250000000002</v>
      </c>
      <c r="C447">
        <v>0.55461800000000006</v>
      </c>
      <c r="D447" s="6">
        <f t="shared" si="21"/>
        <v>685.86062280000033</v>
      </c>
      <c r="E447" s="6" t="b">
        <f t="shared" si="22"/>
        <v>0</v>
      </c>
      <c r="F447" s="6">
        <f t="shared" si="23"/>
        <v>74</v>
      </c>
    </row>
    <row r="448" spans="1:6" x14ac:dyDescent="0.2">
      <c r="A448" s="1">
        <v>44817</v>
      </c>
      <c r="B448" s="2">
        <v>0.40281250000000002</v>
      </c>
      <c r="C448">
        <v>0.251056</v>
      </c>
      <c r="D448" s="6">
        <f t="shared" si="21"/>
        <v>686.11167880000028</v>
      </c>
      <c r="E448" s="6" t="b">
        <f t="shared" si="22"/>
        <v>0</v>
      </c>
      <c r="F448" s="6">
        <f t="shared" si="23"/>
        <v>74</v>
      </c>
    </row>
    <row r="449" spans="1:6" x14ac:dyDescent="0.2">
      <c r="A449" s="1">
        <v>44817</v>
      </c>
      <c r="B449" s="2">
        <v>0.40281250000000002</v>
      </c>
      <c r="C449">
        <v>-8.5737599999999997E-2</v>
      </c>
      <c r="D449" s="6">
        <f t="shared" si="21"/>
        <v>686.11167880000028</v>
      </c>
      <c r="E449" s="6" t="b">
        <f t="shared" si="22"/>
        <v>0</v>
      </c>
      <c r="F449" s="6">
        <f t="shared" si="23"/>
        <v>74</v>
      </c>
    </row>
    <row r="450" spans="1:6" x14ac:dyDescent="0.2">
      <c r="A450" s="1">
        <v>44817</v>
      </c>
      <c r="B450" s="2">
        <v>0.40282407407407406</v>
      </c>
      <c r="C450">
        <v>-0.106654</v>
      </c>
      <c r="D450" s="6">
        <f t="shared" si="21"/>
        <v>686.11167880000028</v>
      </c>
      <c r="E450" s="6" t="b">
        <f t="shared" si="22"/>
        <v>0</v>
      </c>
      <c r="F450" s="6">
        <f t="shared" si="23"/>
        <v>74</v>
      </c>
    </row>
    <row r="451" spans="1:6" x14ac:dyDescent="0.2">
      <c r="A451" s="1">
        <v>44817</v>
      </c>
      <c r="B451" s="2">
        <v>0.40282407407407406</v>
      </c>
      <c r="C451">
        <v>2.1997699999999999E-2</v>
      </c>
      <c r="D451" s="6">
        <f t="shared" si="21"/>
        <v>686.13367650000032</v>
      </c>
      <c r="E451" s="6" t="b">
        <f t="shared" si="22"/>
        <v>0</v>
      </c>
      <c r="F451" s="6">
        <f t="shared" si="23"/>
        <v>74</v>
      </c>
    </row>
    <row r="452" spans="1:6" x14ac:dyDescent="0.2">
      <c r="A452" s="1">
        <v>44817</v>
      </c>
      <c r="B452" s="2">
        <v>0.40282407407407406</v>
      </c>
      <c r="C452">
        <v>7.2939199999999996E-2</v>
      </c>
      <c r="D452" s="6">
        <f t="shared" si="21"/>
        <v>686.20661570000027</v>
      </c>
      <c r="E452" s="6" t="b">
        <f t="shared" si="22"/>
        <v>0</v>
      </c>
      <c r="F452" s="6">
        <f t="shared" si="23"/>
        <v>74</v>
      </c>
    </row>
    <row r="453" spans="1:6" x14ac:dyDescent="0.2">
      <c r="A453" s="1">
        <v>44817</v>
      </c>
      <c r="B453" s="2">
        <v>0.40282407407407406</v>
      </c>
      <c r="C453">
        <v>0.16057299999999999</v>
      </c>
      <c r="D453" s="6">
        <f t="shared" si="21"/>
        <v>686.36718870000027</v>
      </c>
      <c r="E453" s="6" t="b">
        <f t="shared" si="22"/>
        <v>0</v>
      </c>
      <c r="F453" s="6">
        <f t="shared" si="23"/>
        <v>74</v>
      </c>
    </row>
    <row r="454" spans="1:6" x14ac:dyDescent="0.2">
      <c r="A454" s="1">
        <v>44817</v>
      </c>
      <c r="B454" s="2">
        <v>0.40283564814814815</v>
      </c>
      <c r="C454">
        <v>0.35151399999999999</v>
      </c>
      <c r="D454" s="6">
        <f t="shared" si="21"/>
        <v>686.71870270000022</v>
      </c>
      <c r="E454" s="6" t="b">
        <f t="shared" si="22"/>
        <v>0</v>
      </c>
      <c r="F454" s="6">
        <f t="shared" si="23"/>
        <v>74</v>
      </c>
    </row>
    <row r="455" spans="1:6" x14ac:dyDescent="0.2">
      <c r="A455" s="1">
        <v>44817</v>
      </c>
      <c r="B455" s="2">
        <v>0.40283564814814815</v>
      </c>
      <c r="C455">
        <v>0.17126</v>
      </c>
      <c r="D455" s="6">
        <f t="shared" si="21"/>
        <v>686.88996270000018</v>
      </c>
      <c r="E455" s="6" t="b">
        <f t="shared" si="22"/>
        <v>0</v>
      </c>
      <c r="F455" s="6">
        <f t="shared" si="23"/>
        <v>74</v>
      </c>
    </row>
    <row r="456" spans="1:6" x14ac:dyDescent="0.2">
      <c r="A456" s="1">
        <v>44817</v>
      </c>
      <c r="B456" s="2">
        <v>0.40283564814814815</v>
      </c>
      <c r="C456">
        <v>0.23813000000000001</v>
      </c>
      <c r="D456" s="6">
        <f t="shared" si="21"/>
        <v>687.12809270000014</v>
      </c>
      <c r="E456" s="6" t="b">
        <f t="shared" si="22"/>
        <v>0</v>
      </c>
      <c r="F456" s="6">
        <f t="shared" si="23"/>
        <v>74</v>
      </c>
    </row>
    <row r="457" spans="1:6" x14ac:dyDescent="0.2">
      <c r="A457" s="1">
        <v>44817</v>
      </c>
      <c r="B457" s="2">
        <v>0.40283564814814815</v>
      </c>
      <c r="C457">
        <v>0.42398200000000003</v>
      </c>
      <c r="D457" s="6">
        <f t="shared" si="21"/>
        <v>687.55207470000016</v>
      </c>
      <c r="E457" s="6" t="b">
        <f t="shared" si="22"/>
        <v>0</v>
      </c>
      <c r="F457" s="6">
        <f t="shared" si="23"/>
        <v>74</v>
      </c>
    </row>
    <row r="458" spans="1:6" x14ac:dyDescent="0.2">
      <c r="A458" s="1">
        <v>44817</v>
      </c>
      <c r="B458" s="2">
        <v>0.40284722222222219</v>
      </c>
      <c r="C458">
        <v>0.48301500000000003</v>
      </c>
      <c r="D458" s="6">
        <f t="shared" si="21"/>
        <v>688.03508970000019</v>
      </c>
      <c r="E458" s="6" t="b">
        <f t="shared" si="22"/>
        <v>0</v>
      </c>
      <c r="F458" s="6">
        <f t="shared" si="23"/>
        <v>74</v>
      </c>
    </row>
    <row r="459" spans="1:6" x14ac:dyDescent="0.2">
      <c r="A459" s="1">
        <v>44817</v>
      </c>
      <c r="B459" s="2">
        <v>0.40284722222222219</v>
      </c>
      <c r="C459">
        <v>0.569326</v>
      </c>
      <c r="D459" s="6">
        <f t="shared" si="21"/>
        <v>688.60441570000023</v>
      </c>
      <c r="E459" s="6" t="b">
        <f t="shared" si="22"/>
        <v>0</v>
      </c>
      <c r="F459" s="6">
        <f t="shared" si="23"/>
        <v>74</v>
      </c>
    </row>
    <row r="460" spans="1:6" x14ac:dyDescent="0.2">
      <c r="A460" s="1">
        <v>44817</v>
      </c>
      <c r="B460" s="2">
        <v>0.40284722222222219</v>
      </c>
      <c r="C460">
        <v>0.69996199999999997</v>
      </c>
      <c r="D460" s="6">
        <f t="shared" si="21"/>
        <v>689.30437770000026</v>
      </c>
      <c r="E460" s="6" t="b">
        <f t="shared" si="22"/>
        <v>0</v>
      </c>
      <c r="F460" s="6">
        <f t="shared" si="23"/>
        <v>74</v>
      </c>
    </row>
    <row r="461" spans="1:6" x14ac:dyDescent="0.2">
      <c r="A461" s="1">
        <v>44817</v>
      </c>
      <c r="B461" s="2">
        <v>0.40285879629629634</v>
      </c>
      <c r="C461">
        <v>0.70520400000000005</v>
      </c>
      <c r="D461" s="6">
        <f t="shared" si="21"/>
        <v>690.00958170000024</v>
      </c>
      <c r="E461" s="6" t="b">
        <f t="shared" si="22"/>
        <v>0</v>
      </c>
      <c r="F461" s="6">
        <f t="shared" si="23"/>
        <v>74</v>
      </c>
    </row>
    <row r="462" spans="1:6" x14ac:dyDescent="0.2">
      <c r="A462" s="1">
        <v>44817</v>
      </c>
      <c r="B462" s="2">
        <v>0.40285879629629634</v>
      </c>
      <c r="C462">
        <v>0.53543300000000005</v>
      </c>
      <c r="D462" s="6">
        <f t="shared" si="21"/>
        <v>690.54501470000025</v>
      </c>
      <c r="E462" s="6" t="b">
        <f t="shared" si="22"/>
        <v>0</v>
      </c>
      <c r="F462" s="6">
        <f t="shared" si="23"/>
        <v>74</v>
      </c>
    </row>
    <row r="463" spans="1:6" x14ac:dyDescent="0.2">
      <c r="A463" s="1">
        <v>44817</v>
      </c>
      <c r="B463" s="2">
        <v>0.40285879629629634</v>
      </c>
      <c r="C463">
        <v>0.55695899999999998</v>
      </c>
      <c r="D463" s="6">
        <f t="shared" si="21"/>
        <v>691.10197370000026</v>
      </c>
      <c r="E463" s="6" t="b">
        <f t="shared" si="22"/>
        <v>0</v>
      </c>
      <c r="F463" s="6">
        <f t="shared" si="23"/>
        <v>74</v>
      </c>
    </row>
    <row r="464" spans="1:6" x14ac:dyDescent="0.2">
      <c r="A464" s="1">
        <v>44817</v>
      </c>
      <c r="B464" s="2">
        <v>0.40285879629629634</v>
      </c>
      <c r="C464">
        <v>0.66912199999999999</v>
      </c>
      <c r="D464" s="6">
        <f t="shared" si="21"/>
        <v>691.77109570000027</v>
      </c>
      <c r="E464" s="6" t="b">
        <f t="shared" si="22"/>
        <v>0</v>
      </c>
      <c r="F464" s="6">
        <f t="shared" si="23"/>
        <v>74</v>
      </c>
    </row>
    <row r="465" spans="1:6" x14ac:dyDescent="0.2">
      <c r="A465" s="1">
        <v>44817</v>
      </c>
      <c r="B465" s="2">
        <v>0.40287037037037038</v>
      </c>
      <c r="C465">
        <v>0.77482200000000001</v>
      </c>
      <c r="D465" s="6">
        <f t="shared" si="21"/>
        <v>692.54591770000025</v>
      </c>
      <c r="E465" s="6" t="b">
        <f t="shared" si="22"/>
        <v>0</v>
      </c>
      <c r="F465" s="6">
        <f t="shared" si="23"/>
        <v>74</v>
      </c>
    </row>
    <row r="466" spans="1:6" x14ac:dyDescent="0.2">
      <c r="A466" s="1">
        <v>44817</v>
      </c>
      <c r="B466" s="2">
        <v>0.40287037037037038</v>
      </c>
      <c r="C466">
        <v>0.55960600000000005</v>
      </c>
      <c r="D466" s="6">
        <f t="shared" si="21"/>
        <v>693.10552370000028</v>
      </c>
      <c r="E466" s="6" t="b">
        <f t="shared" si="22"/>
        <v>0</v>
      </c>
      <c r="F466" s="6">
        <f t="shared" si="23"/>
        <v>74</v>
      </c>
    </row>
    <row r="467" spans="1:6" x14ac:dyDescent="0.2">
      <c r="A467" s="1">
        <v>44817</v>
      </c>
      <c r="B467" s="2">
        <v>0.40287037037037038</v>
      </c>
      <c r="C467">
        <v>1.05345</v>
      </c>
      <c r="D467" s="6">
        <f t="shared" si="21"/>
        <v>694.15897370000027</v>
      </c>
      <c r="E467" s="6" t="b">
        <f t="shared" si="22"/>
        <v>0</v>
      </c>
      <c r="F467" s="6">
        <f t="shared" si="23"/>
        <v>74</v>
      </c>
    </row>
    <row r="468" spans="1:6" x14ac:dyDescent="0.2">
      <c r="A468" s="1">
        <v>44817</v>
      </c>
      <c r="B468" s="2">
        <v>0.40287037037037038</v>
      </c>
      <c r="C468">
        <v>9.3193600000000001E-2</v>
      </c>
      <c r="D468" s="6">
        <f t="shared" si="21"/>
        <v>694.25216730000022</v>
      </c>
      <c r="E468" s="6" t="b">
        <f t="shared" si="22"/>
        <v>0</v>
      </c>
      <c r="F468" s="6">
        <f t="shared" si="23"/>
        <v>74</v>
      </c>
    </row>
    <row r="469" spans="1:6" x14ac:dyDescent="0.2">
      <c r="A469" s="1">
        <v>44817</v>
      </c>
      <c r="B469" s="2">
        <v>0.40288194444444447</v>
      </c>
      <c r="C469">
        <v>-1.3829299999999999E-2</v>
      </c>
      <c r="D469" s="6">
        <f t="shared" si="21"/>
        <v>694.25216730000022</v>
      </c>
      <c r="E469" s="6" t="b">
        <f t="shared" si="22"/>
        <v>0</v>
      </c>
      <c r="F469" s="6">
        <f t="shared" si="23"/>
        <v>74</v>
      </c>
    </row>
    <row r="470" spans="1:6" x14ac:dyDescent="0.2">
      <c r="A470" s="1">
        <v>44817</v>
      </c>
      <c r="B470" s="2">
        <v>0.40288194444444447</v>
      </c>
      <c r="C470">
        <v>9.4720299999999993E-2</v>
      </c>
      <c r="D470" s="6">
        <f t="shared" si="21"/>
        <v>694.34688760000017</v>
      </c>
      <c r="E470" s="6" t="b">
        <f t="shared" si="22"/>
        <v>0</v>
      </c>
      <c r="F470" s="6">
        <f t="shared" si="23"/>
        <v>74</v>
      </c>
    </row>
    <row r="471" spans="1:6" x14ac:dyDescent="0.2">
      <c r="A471" s="1">
        <v>44817</v>
      </c>
      <c r="B471" s="2">
        <v>0.40288194444444447</v>
      </c>
      <c r="C471">
        <v>0.50464399999999998</v>
      </c>
      <c r="D471" s="6">
        <f t="shared" si="21"/>
        <v>694.85153160000016</v>
      </c>
      <c r="E471" s="6" t="b">
        <f t="shared" si="22"/>
        <v>0</v>
      </c>
      <c r="F471" s="6">
        <f t="shared" si="23"/>
        <v>74</v>
      </c>
    </row>
    <row r="472" spans="1:6" x14ac:dyDescent="0.2">
      <c r="A472" s="1">
        <v>44817</v>
      </c>
      <c r="B472" s="2">
        <v>0.40288194444444447</v>
      </c>
      <c r="C472">
        <v>2.55782</v>
      </c>
      <c r="D472" s="6">
        <f t="shared" si="21"/>
        <v>697.40935160000015</v>
      </c>
      <c r="E472" s="6" t="b">
        <f t="shared" si="22"/>
        <v>0</v>
      </c>
      <c r="F472" s="6">
        <f t="shared" si="23"/>
        <v>74</v>
      </c>
    </row>
    <row r="473" spans="1:6" x14ac:dyDescent="0.2">
      <c r="A473" s="1">
        <v>44817</v>
      </c>
      <c r="B473" s="2">
        <v>0.40289351851851851</v>
      </c>
      <c r="C473">
        <v>3.93106</v>
      </c>
      <c r="D473" s="6">
        <f t="shared" si="21"/>
        <v>701.34041160000015</v>
      </c>
      <c r="E473" s="6">
        <f t="shared" si="22"/>
        <v>1</v>
      </c>
      <c r="F473" s="6">
        <f t="shared" si="23"/>
        <v>75</v>
      </c>
    </row>
    <row r="474" spans="1:6" x14ac:dyDescent="0.2">
      <c r="A474" s="1">
        <v>44817</v>
      </c>
      <c r="B474" s="2">
        <v>0.40289351851851851</v>
      </c>
      <c r="C474">
        <v>7.0168499999999998</v>
      </c>
      <c r="D474" s="6">
        <f t="shared" si="21"/>
        <v>708.35726160000013</v>
      </c>
      <c r="E474" s="6">
        <f t="shared" si="22"/>
        <v>1</v>
      </c>
      <c r="F474" s="6">
        <f t="shared" si="23"/>
        <v>76</v>
      </c>
    </row>
    <row r="475" spans="1:6" x14ac:dyDescent="0.2">
      <c r="A475" s="1">
        <v>44817</v>
      </c>
      <c r="B475" s="2">
        <v>0.40289351851851851</v>
      </c>
      <c r="C475">
        <v>8.7001600000000003</v>
      </c>
      <c r="D475" s="6">
        <f t="shared" si="21"/>
        <v>717.05742160000011</v>
      </c>
      <c r="E475" s="6">
        <f t="shared" si="22"/>
        <v>1</v>
      </c>
      <c r="F475" s="6">
        <f t="shared" si="23"/>
        <v>77</v>
      </c>
    </row>
    <row r="476" spans="1:6" x14ac:dyDescent="0.2">
      <c r="A476" s="1">
        <v>44817</v>
      </c>
      <c r="B476" s="2">
        <v>0.40290509259259261</v>
      </c>
      <c r="C476">
        <v>4.1879999999999997</v>
      </c>
      <c r="D476" s="6">
        <f t="shared" si="21"/>
        <v>721.2454216000001</v>
      </c>
      <c r="E476" s="6">
        <f t="shared" si="22"/>
        <v>1</v>
      </c>
      <c r="F476" s="6">
        <f t="shared" si="23"/>
        <v>78</v>
      </c>
    </row>
    <row r="477" spans="1:6" x14ac:dyDescent="0.2">
      <c r="A477" s="1">
        <v>44817</v>
      </c>
      <c r="B477" s="2">
        <v>0.40290509259259261</v>
      </c>
      <c r="C477">
        <v>5.8263699999999998</v>
      </c>
      <c r="D477" s="6">
        <f t="shared" si="21"/>
        <v>727.0717916000001</v>
      </c>
      <c r="E477" s="6">
        <f t="shared" si="22"/>
        <v>1</v>
      </c>
      <c r="F477" s="6">
        <f t="shared" si="23"/>
        <v>79</v>
      </c>
    </row>
    <row r="478" spans="1:6" x14ac:dyDescent="0.2">
      <c r="A478" s="1">
        <v>44817</v>
      </c>
      <c r="B478" s="2">
        <v>0.40290509259259261</v>
      </c>
      <c r="C478">
        <v>5.1651499999999997</v>
      </c>
      <c r="D478" s="6">
        <f t="shared" si="21"/>
        <v>732.23694160000014</v>
      </c>
      <c r="E478" s="6">
        <f t="shared" si="22"/>
        <v>1</v>
      </c>
      <c r="F478" s="6">
        <f t="shared" si="23"/>
        <v>80</v>
      </c>
    </row>
    <row r="479" spans="1:6" x14ac:dyDescent="0.2">
      <c r="A479" s="1">
        <v>44817</v>
      </c>
      <c r="B479" s="2">
        <v>0.40290509259259261</v>
      </c>
      <c r="C479">
        <v>1.6531400000000001</v>
      </c>
      <c r="D479" s="6">
        <f t="shared" si="21"/>
        <v>733.89008160000014</v>
      </c>
      <c r="E479" s="6" t="b">
        <f t="shared" si="22"/>
        <v>0</v>
      </c>
      <c r="F479" s="6">
        <f t="shared" si="23"/>
        <v>80</v>
      </c>
    </row>
    <row r="480" spans="1:6" x14ac:dyDescent="0.2">
      <c r="A480" s="1">
        <v>44817</v>
      </c>
      <c r="B480" s="2">
        <v>0.40291666666666665</v>
      </c>
      <c r="C480">
        <v>0.99070000000000003</v>
      </c>
      <c r="D480" s="6">
        <f t="shared" si="21"/>
        <v>734.88078160000009</v>
      </c>
      <c r="E480" s="6" t="b">
        <f t="shared" si="22"/>
        <v>0</v>
      </c>
      <c r="F480" s="6">
        <f t="shared" si="23"/>
        <v>80</v>
      </c>
    </row>
    <row r="481" spans="1:6" x14ac:dyDescent="0.2">
      <c r="A481" s="1">
        <v>44817</v>
      </c>
      <c r="B481" s="2">
        <v>0.40291666666666665</v>
      </c>
      <c r="C481">
        <v>0.59426199999999996</v>
      </c>
      <c r="D481" s="6">
        <f t="shared" si="21"/>
        <v>735.47504360000005</v>
      </c>
      <c r="E481" s="6" t="b">
        <f t="shared" si="22"/>
        <v>0</v>
      </c>
      <c r="F481" s="6">
        <f t="shared" si="23"/>
        <v>80</v>
      </c>
    </row>
    <row r="482" spans="1:6" x14ac:dyDescent="0.2">
      <c r="A482" s="1">
        <v>44817</v>
      </c>
      <c r="B482" s="2">
        <v>0.40291666666666665</v>
      </c>
      <c r="C482">
        <v>0.37940200000000002</v>
      </c>
      <c r="D482" s="6">
        <f t="shared" si="21"/>
        <v>735.85444560000008</v>
      </c>
      <c r="E482" s="6" t="b">
        <f t="shared" si="22"/>
        <v>0</v>
      </c>
      <c r="F482" s="6">
        <f t="shared" si="23"/>
        <v>80</v>
      </c>
    </row>
    <row r="483" spans="1:6" x14ac:dyDescent="0.2">
      <c r="A483" s="1">
        <v>44817</v>
      </c>
      <c r="B483" s="2">
        <v>0.40291666666666665</v>
      </c>
      <c r="C483">
        <v>-6.6028199999999997E-3</v>
      </c>
      <c r="D483" s="6">
        <f t="shared" si="21"/>
        <v>735.85444560000008</v>
      </c>
      <c r="E483" s="6" t="b">
        <f t="shared" si="22"/>
        <v>0</v>
      </c>
      <c r="F483" s="6">
        <f t="shared" si="23"/>
        <v>80</v>
      </c>
    </row>
    <row r="484" spans="1:6" x14ac:dyDescent="0.2">
      <c r="A484" s="1">
        <v>44817</v>
      </c>
      <c r="B484" s="2">
        <v>0.4029282407407408</v>
      </c>
      <c r="C484">
        <v>5.5890799999999997E-2</v>
      </c>
      <c r="D484" s="6">
        <f t="shared" si="21"/>
        <v>735.91033640000012</v>
      </c>
      <c r="E484" s="6" t="b">
        <f t="shared" si="22"/>
        <v>0</v>
      </c>
      <c r="F484" s="6">
        <f t="shared" si="23"/>
        <v>80</v>
      </c>
    </row>
    <row r="485" spans="1:6" x14ac:dyDescent="0.2">
      <c r="A485" s="1">
        <v>44817</v>
      </c>
      <c r="B485" s="2">
        <v>0.4029282407407408</v>
      </c>
      <c r="C485">
        <v>-0.13036900000000001</v>
      </c>
      <c r="D485" s="6">
        <f t="shared" si="21"/>
        <v>735.91033640000012</v>
      </c>
      <c r="E485" s="6" t="b">
        <f t="shared" si="22"/>
        <v>0</v>
      </c>
      <c r="F485" s="6">
        <f t="shared" si="23"/>
        <v>80</v>
      </c>
    </row>
    <row r="486" spans="1:6" x14ac:dyDescent="0.2">
      <c r="A486" s="1">
        <v>44817</v>
      </c>
      <c r="B486" s="2">
        <v>0.4029282407407408</v>
      </c>
      <c r="C486">
        <v>-6.6399200000000005E-2</v>
      </c>
      <c r="D486" s="6">
        <f t="shared" si="21"/>
        <v>735.91033640000012</v>
      </c>
      <c r="E486" s="6" t="b">
        <f t="shared" si="22"/>
        <v>0</v>
      </c>
      <c r="F486" s="6">
        <f t="shared" si="23"/>
        <v>80</v>
      </c>
    </row>
    <row r="487" spans="1:6" x14ac:dyDescent="0.2">
      <c r="A487" s="1">
        <v>44817</v>
      </c>
      <c r="B487" s="2">
        <v>0.4029282407407408</v>
      </c>
      <c r="C487">
        <v>-0.12965599999999999</v>
      </c>
      <c r="D487" s="6">
        <f t="shared" si="21"/>
        <v>735.91033640000012</v>
      </c>
      <c r="E487" s="6" t="b">
        <f t="shared" si="22"/>
        <v>0</v>
      </c>
      <c r="F487" s="6">
        <f t="shared" si="23"/>
        <v>80</v>
      </c>
    </row>
    <row r="488" spans="1:6" x14ac:dyDescent="0.2">
      <c r="A488" s="1">
        <v>44817</v>
      </c>
      <c r="B488" s="2">
        <v>0.40293981481481483</v>
      </c>
      <c r="C488">
        <v>0.13802800000000001</v>
      </c>
      <c r="D488" s="6">
        <f t="shared" ref="D488:D551" si="24">IF(C488&gt;0,C488+D487,D487)</f>
        <v>736.04836440000008</v>
      </c>
      <c r="E488" s="6" t="b">
        <f t="shared" ref="E488:E551" si="25">IF(C488&gt;3,1)</f>
        <v>0</v>
      </c>
      <c r="F488" s="6">
        <f t="shared" ref="F488:F551" si="26">IF(C488&gt;3,F487+1,F487)</f>
        <v>80</v>
      </c>
    </row>
    <row r="489" spans="1:6" x14ac:dyDescent="0.2">
      <c r="A489" s="1">
        <v>44817</v>
      </c>
      <c r="B489" s="2">
        <v>0.40293981481481483</v>
      </c>
      <c r="C489">
        <v>9.3549800000000002E-2</v>
      </c>
      <c r="D489" s="6">
        <f t="shared" si="24"/>
        <v>736.14191420000009</v>
      </c>
      <c r="E489" s="6" t="b">
        <f t="shared" si="25"/>
        <v>0</v>
      </c>
      <c r="F489" s="6">
        <f t="shared" si="26"/>
        <v>80</v>
      </c>
    </row>
    <row r="490" spans="1:6" x14ac:dyDescent="0.2">
      <c r="A490" s="1">
        <v>44817</v>
      </c>
      <c r="B490" s="2">
        <v>0.40293981481481483</v>
      </c>
      <c r="C490">
        <v>0.16703599999999999</v>
      </c>
      <c r="D490" s="6">
        <f t="shared" si="24"/>
        <v>736.30895020000014</v>
      </c>
      <c r="E490" s="6" t="b">
        <f t="shared" si="25"/>
        <v>0</v>
      </c>
      <c r="F490" s="6">
        <f t="shared" si="26"/>
        <v>80</v>
      </c>
    </row>
    <row r="491" spans="1:6" x14ac:dyDescent="0.2">
      <c r="A491" s="1">
        <v>44817</v>
      </c>
      <c r="B491" s="2">
        <v>0.40293981481481483</v>
      </c>
      <c r="C491">
        <v>7.5330999999999995E-2</v>
      </c>
      <c r="D491" s="6">
        <f t="shared" si="24"/>
        <v>736.38428120000015</v>
      </c>
      <c r="E491" s="6" t="b">
        <f t="shared" si="25"/>
        <v>0</v>
      </c>
      <c r="F491" s="6">
        <f t="shared" si="26"/>
        <v>80</v>
      </c>
    </row>
    <row r="492" spans="1:6" x14ac:dyDescent="0.2">
      <c r="A492" s="1">
        <v>44817</v>
      </c>
      <c r="B492" s="2">
        <v>0.40295138888888887</v>
      </c>
      <c r="C492">
        <v>6.9580299999999998E-2</v>
      </c>
      <c r="D492" s="6">
        <f t="shared" si="24"/>
        <v>736.45386150000013</v>
      </c>
      <c r="E492" s="6" t="b">
        <f t="shared" si="25"/>
        <v>0</v>
      </c>
      <c r="F492" s="6">
        <f t="shared" si="26"/>
        <v>80</v>
      </c>
    </row>
    <row r="493" spans="1:6" x14ac:dyDescent="0.2">
      <c r="A493" s="1">
        <v>44817</v>
      </c>
      <c r="B493" s="2">
        <v>0.40295138888888887</v>
      </c>
      <c r="C493">
        <v>8.0536600000000007E-3</v>
      </c>
      <c r="D493" s="6">
        <f t="shared" si="24"/>
        <v>736.4619151600001</v>
      </c>
      <c r="E493" s="6" t="b">
        <f t="shared" si="25"/>
        <v>0</v>
      </c>
      <c r="F493" s="6">
        <f t="shared" si="26"/>
        <v>80</v>
      </c>
    </row>
    <row r="494" spans="1:6" x14ac:dyDescent="0.2">
      <c r="A494" s="1">
        <v>44817</v>
      </c>
      <c r="B494" s="2">
        <v>0.40295138888888887</v>
      </c>
      <c r="C494">
        <v>-0.32527899999999998</v>
      </c>
      <c r="D494" s="6">
        <f t="shared" si="24"/>
        <v>736.4619151600001</v>
      </c>
      <c r="E494" s="6" t="b">
        <f t="shared" si="25"/>
        <v>0</v>
      </c>
      <c r="F494" s="6">
        <f t="shared" si="26"/>
        <v>80</v>
      </c>
    </row>
    <row r="495" spans="1:6" x14ac:dyDescent="0.2">
      <c r="A495" s="1">
        <v>44817</v>
      </c>
      <c r="B495" s="2">
        <v>0.40296296296296297</v>
      </c>
      <c r="C495">
        <v>-0.32604300000000003</v>
      </c>
      <c r="D495" s="6">
        <f t="shared" si="24"/>
        <v>736.4619151600001</v>
      </c>
      <c r="E495" s="6" t="b">
        <f t="shared" si="25"/>
        <v>0</v>
      </c>
      <c r="F495" s="6">
        <f t="shared" si="26"/>
        <v>80</v>
      </c>
    </row>
    <row r="496" spans="1:6" x14ac:dyDescent="0.2">
      <c r="A496" s="1">
        <v>44817</v>
      </c>
      <c r="B496" s="2">
        <v>0.40296296296296297</v>
      </c>
      <c r="C496">
        <v>-0.28945300000000002</v>
      </c>
      <c r="D496" s="6">
        <f t="shared" si="24"/>
        <v>736.4619151600001</v>
      </c>
      <c r="E496" s="6" t="b">
        <f t="shared" si="25"/>
        <v>0</v>
      </c>
      <c r="F496" s="6">
        <f t="shared" si="26"/>
        <v>80</v>
      </c>
    </row>
    <row r="497" spans="1:6" x14ac:dyDescent="0.2">
      <c r="A497" s="1">
        <v>44817</v>
      </c>
      <c r="B497" s="2">
        <v>0.40296296296296297</v>
      </c>
      <c r="C497">
        <v>-0.26380399999999998</v>
      </c>
      <c r="D497" s="6">
        <f t="shared" si="24"/>
        <v>736.4619151600001</v>
      </c>
      <c r="E497" s="6" t="b">
        <f t="shared" si="25"/>
        <v>0</v>
      </c>
      <c r="F497" s="6">
        <f t="shared" si="26"/>
        <v>80</v>
      </c>
    </row>
    <row r="498" spans="1:6" x14ac:dyDescent="0.2">
      <c r="A498" s="1">
        <v>44817</v>
      </c>
      <c r="B498" s="2">
        <v>0.40296296296296297</v>
      </c>
      <c r="C498">
        <v>-0.13209899999999999</v>
      </c>
      <c r="D498" s="6">
        <f t="shared" si="24"/>
        <v>736.4619151600001</v>
      </c>
      <c r="E498" s="6" t="b">
        <f t="shared" si="25"/>
        <v>0</v>
      </c>
      <c r="F498" s="6">
        <f t="shared" si="26"/>
        <v>80</v>
      </c>
    </row>
    <row r="499" spans="1:6" x14ac:dyDescent="0.2">
      <c r="A499" s="1">
        <v>44817</v>
      </c>
      <c r="B499" s="2">
        <v>0.40297453703703701</v>
      </c>
      <c r="C499">
        <v>8.7239399999999995E-2</v>
      </c>
      <c r="D499" s="6">
        <f t="shared" si="24"/>
        <v>736.54915456000015</v>
      </c>
      <c r="E499" s="6" t="b">
        <f t="shared" si="25"/>
        <v>0</v>
      </c>
      <c r="F499" s="6">
        <f t="shared" si="26"/>
        <v>80</v>
      </c>
    </row>
    <row r="500" spans="1:6" x14ac:dyDescent="0.2">
      <c r="A500" s="1">
        <v>44817</v>
      </c>
      <c r="B500" s="2">
        <v>0.40297453703703701</v>
      </c>
      <c r="C500">
        <v>-2.58246E-3</v>
      </c>
      <c r="D500" s="6">
        <f t="shared" si="24"/>
        <v>736.54915456000015</v>
      </c>
      <c r="E500" s="6" t="b">
        <f t="shared" si="25"/>
        <v>0</v>
      </c>
      <c r="F500" s="6">
        <f t="shared" si="26"/>
        <v>80</v>
      </c>
    </row>
    <row r="501" spans="1:6" x14ac:dyDescent="0.2">
      <c r="A501" s="1">
        <v>44817</v>
      </c>
      <c r="B501" s="2">
        <v>0.40297453703703701</v>
      </c>
      <c r="C501">
        <v>0.19400800000000001</v>
      </c>
      <c r="D501" s="6">
        <f t="shared" si="24"/>
        <v>736.7431625600002</v>
      </c>
      <c r="E501" s="6" t="b">
        <f t="shared" si="25"/>
        <v>0</v>
      </c>
      <c r="F501" s="6">
        <f t="shared" si="26"/>
        <v>80</v>
      </c>
    </row>
    <row r="502" spans="1:6" x14ac:dyDescent="0.2">
      <c r="A502" s="1">
        <v>44817</v>
      </c>
      <c r="B502" s="2">
        <v>0.40297453703703701</v>
      </c>
      <c r="C502">
        <v>-1.53051E-2</v>
      </c>
      <c r="D502" s="6">
        <f t="shared" si="24"/>
        <v>736.7431625600002</v>
      </c>
      <c r="E502" s="6" t="b">
        <f t="shared" si="25"/>
        <v>0</v>
      </c>
      <c r="F502" s="6">
        <f t="shared" si="26"/>
        <v>80</v>
      </c>
    </row>
    <row r="503" spans="1:6" x14ac:dyDescent="0.2">
      <c r="A503" s="1">
        <v>44817</v>
      </c>
      <c r="B503" s="2">
        <v>0.4029861111111111</v>
      </c>
      <c r="C503">
        <v>0.53711200000000003</v>
      </c>
      <c r="D503" s="6">
        <f t="shared" si="24"/>
        <v>737.28027456000018</v>
      </c>
      <c r="E503" s="6" t="b">
        <f t="shared" si="25"/>
        <v>0</v>
      </c>
      <c r="F503" s="6">
        <f t="shared" si="26"/>
        <v>80</v>
      </c>
    </row>
    <row r="504" spans="1:6" x14ac:dyDescent="0.2">
      <c r="A504" s="1">
        <v>44817</v>
      </c>
      <c r="B504" s="2">
        <v>0.4029861111111111</v>
      </c>
      <c r="C504">
        <v>2.4874399999999999</v>
      </c>
      <c r="D504" s="6">
        <f t="shared" si="24"/>
        <v>739.76771456000017</v>
      </c>
      <c r="E504" s="6" t="b">
        <f t="shared" si="25"/>
        <v>0</v>
      </c>
      <c r="F504" s="6">
        <f t="shared" si="26"/>
        <v>80</v>
      </c>
    </row>
    <row r="505" spans="1:6" x14ac:dyDescent="0.2">
      <c r="A505" s="1">
        <v>44817</v>
      </c>
      <c r="B505" s="2">
        <v>0.4029861111111111</v>
      </c>
      <c r="C505">
        <v>5.3912599999999999</v>
      </c>
      <c r="D505" s="6">
        <f t="shared" si="24"/>
        <v>745.15897456000016</v>
      </c>
      <c r="E505" s="6">
        <f t="shared" si="25"/>
        <v>1</v>
      </c>
      <c r="F505" s="6">
        <f t="shared" si="26"/>
        <v>81</v>
      </c>
    </row>
    <row r="506" spans="1:6" x14ac:dyDescent="0.2">
      <c r="A506" s="1">
        <v>44817</v>
      </c>
      <c r="B506" s="2">
        <v>0.4029861111111111</v>
      </c>
      <c r="C506">
        <v>6.1190899999999999</v>
      </c>
      <c r="D506" s="6">
        <f t="shared" si="24"/>
        <v>751.27806456000019</v>
      </c>
      <c r="E506" s="6">
        <f t="shared" si="25"/>
        <v>1</v>
      </c>
      <c r="F506" s="6">
        <f t="shared" si="26"/>
        <v>82</v>
      </c>
    </row>
    <row r="507" spans="1:6" x14ac:dyDescent="0.2">
      <c r="A507" s="1">
        <v>44817</v>
      </c>
      <c r="B507" s="2">
        <v>0.40299768518518514</v>
      </c>
      <c r="C507">
        <v>5.1436700000000002</v>
      </c>
      <c r="D507" s="6">
        <f t="shared" si="24"/>
        <v>756.42173456000023</v>
      </c>
      <c r="E507" s="6">
        <f t="shared" si="25"/>
        <v>1</v>
      </c>
      <c r="F507" s="6">
        <f t="shared" si="26"/>
        <v>83</v>
      </c>
    </row>
    <row r="508" spans="1:6" x14ac:dyDescent="0.2">
      <c r="A508" s="1">
        <v>44817</v>
      </c>
      <c r="B508" s="2">
        <v>0.40299768518518514</v>
      </c>
      <c r="C508">
        <v>4.2746700000000004</v>
      </c>
      <c r="D508" s="6">
        <f t="shared" si="24"/>
        <v>760.69640456000025</v>
      </c>
      <c r="E508" s="6">
        <f t="shared" si="25"/>
        <v>1</v>
      </c>
      <c r="F508" s="6">
        <f t="shared" si="26"/>
        <v>84</v>
      </c>
    </row>
    <row r="509" spans="1:6" x14ac:dyDescent="0.2">
      <c r="A509" s="1">
        <v>44817</v>
      </c>
      <c r="B509" s="2">
        <v>0.40299768518518514</v>
      </c>
      <c r="C509">
        <v>0.44881700000000002</v>
      </c>
      <c r="D509" s="6">
        <f t="shared" si="24"/>
        <v>761.14522156000021</v>
      </c>
      <c r="E509" s="6" t="b">
        <f t="shared" si="25"/>
        <v>0</v>
      </c>
      <c r="F509" s="6">
        <f t="shared" si="26"/>
        <v>84</v>
      </c>
    </row>
    <row r="510" spans="1:6" x14ac:dyDescent="0.2">
      <c r="A510" s="1">
        <v>44817</v>
      </c>
      <c r="B510" s="2">
        <v>0.40300925925925929</v>
      </c>
      <c r="C510">
        <v>2.20749</v>
      </c>
      <c r="D510" s="6">
        <f t="shared" si="24"/>
        <v>763.35271156000022</v>
      </c>
      <c r="E510" s="6" t="b">
        <f t="shared" si="25"/>
        <v>0</v>
      </c>
      <c r="F510" s="6">
        <f t="shared" si="26"/>
        <v>84</v>
      </c>
    </row>
    <row r="511" spans="1:6" x14ac:dyDescent="0.2">
      <c r="A511" s="1">
        <v>44817</v>
      </c>
      <c r="B511" s="2">
        <v>0.40300925925925929</v>
      </c>
      <c r="C511">
        <v>0.31868999999999997</v>
      </c>
      <c r="D511" s="6">
        <f t="shared" si="24"/>
        <v>763.67140156000016</v>
      </c>
      <c r="E511" s="6" t="b">
        <f t="shared" si="25"/>
        <v>0</v>
      </c>
      <c r="F511" s="6">
        <f t="shared" si="26"/>
        <v>84</v>
      </c>
    </row>
    <row r="512" spans="1:6" x14ac:dyDescent="0.2">
      <c r="A512" s="1">
        <v>44817</v>
      </c>
      <c r="B512" s="2">
        <v>0.40300925925925929</v>
      </c>
      <c r="C512">
        <v>1.31691</v>
      </c>
      <c r="D512" s="6">
        <f t="shared" si="24"/>
        <v>764.98831156000017</v>
      </c>
      <c r="E512" s="6" t="b">
        <f t="shared" si="25"/>
        <v>0</v>
      </c>
      <c r="F512" s="6">
        <f t="shared" si="26"/>
        <v>84</v>
      </c>
    </row>
    <row r="513" spans="1:6" x14ac:dyDescent="0.2">
      <c r="A513" s="1">
        <v>44817</v>
      </c>
      <c r="B513" s="2">
        <v>0.40300925925925929</v>
      </c>
      <c r="C513">
        <v>2.85737</v>
      </c>
      <c r="D513" s="6">
        <f t="shared" si="24"/>
        <v>767.84568156000012</v>
      </c>
      <c r="E513" s="6" t="b">
        <f t="shared" si="25"/>
        <v>0</v>
      </c>
      <c r="F513" s="6">
        <f t="shared" si="26"/>
        <v>84</v>
      </c>
    </row>
    <row r="514" spans="1:6" x14ac:dyDescent="0.2">
      <c r="A514" s="1">
        <v>44817</v>
      </c>
      <c r="B514" s="2">
        <v>0.40302083333333333</v>
      </c>
      <c r="C514">
        <v>0.84052199999999999</v>
      </c>
      <c r="D514" s="6">
        <f t="shared" si="24"/>
        <v>768.68620356000008</v>
      </c>
      <c r="E514" s="6" t="b">
        <f t="shared" si="25"/>
        <v>0</v>
      </c>
      <c r="F514" s="6">
        <f t="shared" si="26"/>
        <v>84</v>
      </c>
    </row>
    <row r="515" spans="1:6" x14ac:dyDescent="0.2">
      <c r="A515" s="1">
        <v>44817</v>
      </c>
      <c r="B515" s="2">
        <v>0.40302083333333333</v>
      </c>
      <c r="C515">
        <v>3.5493800000000002</v>
      </c>
      <c r="D515" s="6">
        <f t="shared" si="24"/>
        <v>772.23558356000012</v>
      </c>
      <c r="E515" s="6">
        <f t="shared" si="25"/>
        <v>1</v>
      </c>
      <c r="F515" s="6">
        <f t="shared" si="26"/>
        <v>85</v>
      </c>
    </row>
    <row r="516" spans="1:6" x14ac:dyDescent="0.2">
      <c r="A516" s="1">
        <v>44817</v>
      </c>
      <c r="B516" s="2">
        <v>0.40302083333333333</v>
      </c>
      <c r="C516">
        <v>0.81507600000000002</v>
      </c>
      <c r="D516" s="6">
        <f t="shared" si="24"/>
        <v>773.0506595600001</v>
      </c>
      <c r="E516" s="6" t="b">
        <f t="shared" si="25"/>
        <v>0</v>
      </c>
      <c r="F516" s="6">
        <f t="shared" si="26"/>
        <v>85</v>
      </c>
    </row>
    <row r="517" spans="1:6" x14ac:dyDescent="0.2">
      <c r="A517" s="1">
        <v>44817</v>
      </c>
      <c r="B517" s="2">
        <v>0.40302083333333333</v>
      </c>
      <c r="C517">
        <v>2.66479</v>
      </c>
      <c r="D517" s="6">
        <f t="shared" si="24"/>
        <v>775.71544956000014</v>
      </c>
      <c r="E517" s="6" t="b">
        <f t="shared" si="25"/>
        <v>0</v>
      </c>
      <c r="F517" s="6">
        <f t="shared" si="26"/>
        <v>85</v>
      </c>
    </row>
    <row r="518" spans="1:6" x14ac:dyDescent="0.2">
      <c r="A518" s="1">
        <v>44817</v>
      </c>
      <c r="B518" s="2">
        <v>0.40303240740740742</v>
      </c>
      <c r="C518">
        <v>3.3594499999999998</v>
      </c>
      <c r="D518" s="6">
        <f t="shared" si="24"/>
        <v>779.07489956000018</v>
      </c>
      <c r="E518" s="6">
        <f t="shared" si="25"/>
        <v>1</v>
      </c>
      <c r="F518" s="6">
        <f t="shared" si="26"/>
        <v>86</v>
      </c>
    </row>
    <row r="519" spans="1:6" x14ac:dyDescent="0.2">
      <c r="A519" s="1">
        <v>44817</v>
      </c>
      <c r="B519" s="2">
        <v>0.40303240740740742</v>
      </c>
      <c r="C519">
        <v>1.6686099999999999</v>
      </c>
      <c r="D519" s="6">
        <f t="shared" si="24"/>
        <v>780.74350956000012</v>
      </c>
      <c r="E519" s="6" t="b">
        <f t="shared" si="25"/>
        <v>0</v>
      </c>
      <c r="F519" s="6">
        <f t="shared" si="26"/>
        <v>86</v>
      </c>
    </row>
    <row r="520" spans="1:6" x14ac:dyDescent="0.2">
      <c r="A520" s="1">
        <v>44817</v>
      </c>
      <c r="B520" s="2">
        <v>0.40303240740740742</v>
      </c>
      <c r="C520">
        <v>1.94648</v>
      </c>
      <c r="D520" s="6">
        <f t="shared" si="24"/>
        <v>782.68998956000007</v>
      </c>
      <c r="E520" s="6" t="b">
        <f t="shared" si="25"/>
        <v>0</v>
      </c>
      <c r="F520" s="6">
        <f t="shared" si="26"/>
        <v>86</v>
      </c>
    </row>
    <row r="521" spans="1:6" x14ac:dyDescent="0.2">
      <c r="A521" s="1">
        <v>44817</v>
      </c>
      <c r="B521" s="2">
        <v>0.40303240740740742</v>
      </c>
      <c r="C521">
        <v>0.24942800000000001</v>
      </c>
      <c r="D521" s="6">
        <f t="shared" si="24"/>
        <v>782.93941756000004</v>
      </c>
      <c r="E521" s="6" t="b">
        <f t="shared" si="25"/>
        <v>0</v>
      </c>
      <c r="F521" s="6">
        <f t="shared" si="26"/>
        <v>86</v>
      </c>
    </row>
    <row r="522" spans="1:6" x14ac:dyDescent="0.2">
      <c r="A522" s="1">
        <v>44817</v>
      </c>
      <c r="B522" s="2">
        <v>0.40304398148148146</v>
      </c>
      <c r="C522">
        <v>1.51854</v>
      </c>
      <c r="D522" s="6">
        <f t="shared" si="24"/>
        <v>784.45795756000007</v>
      </c>
      <c r="E522" s="6" t="b">
        <f t="shared" si="25"/>
        <v>0</v>
      </c>
      <c r="F522" s="6">
        <f t="shared" si="26"/>
        <v>86</v>
      </c>
    </row>
    <row r="523" spans="1:6" x14ac:dyDescent="0.2">
      <c r="A523" s="1">
        <v>44817</v>
      </c>
      <c r="B523" s="2">
        <v>0.40304398148148146</v>
      </c>
      <c r="C523">
        <v>2.0479500000000002</v>
      </c>
      <c r="D523" s="6">
        <f t="shared" si="24"/>
        <v>786.50590756000008</v>
      </c>
      <c r="E523" s="6" t="b">
        <f t="shared" si="25"/>
        <v>0</v>
      </c>
      <c r="F523" s="6">
        <f t="shared" si="26"/>
        <v>86</v>
      </c>
    </row>
    <row r="524" spans="1:6" x14ac:dyDescent="0.2">
      <c r="A524" s="1">
        <v>44817</v>
      </c>
      <c r="B524" s="2">
        <v>0.40304398148148146</v>
      </c>
      <c r="C524">
        <v>1.0246900000000001</v>
      </c>
      <c r="D524" s="6">
        <f t="shared" si="24"/>
        <v>787.53059756000005</v>
      </c>
      <c r="E524" s="6" t="b">
        <f t="shared" si="25"/>
        <v>0</v>
      </c>
      <c r="F524" s="6">
        <f t="shared" si="26"/>
        <v>86</v>
      </c>
    </row>
    <row r="525" spans="1:6" x14ac:dyDescent="0.2">
      <c r="A525" s="1">
        <v>44817</v>
      </c>
      <c r="B525" s="2">
        <v>0.40304398148148146</v>
      </c>
      <c r="C525">
        <v>2.0403699999999998</v>
      </c>
      <c r="D525" s="6">
        <f t="shared" si="24"/>
        <v>789.5709675600001</v>
      </c>
      <c r="E525" s="6" t="b">
        <f t="shared" si="25"/>
        <v>0</v>
      </c>
      <c r="F525" s="6">
        <f t="shared" si="26"/>
        <v>86</v>
      </c>
    </row>
    <row r="526" spans="1:6" x14ac:dyDescent="0.2">
      <c r="A526" s="1">
        <v>44817</v>
      </c>
      <c r="B526" s="2">
        <v>0.40305555555555556</v>
      </c>
      <c r="C526">
        <v>0.67792600000000003</v>
      </c>
      <c r="D526" s="6">
        <f t="shared" si="24"/>
        <v>790.24889356000006</v>
      </c>
      <c r="E526" s="6" t="b">
        <f t="shared" si="25"/>
        <v>0</v>
      </c>
      <c r="F526" s="6">
        <f t="shared" si="26"/>
        <v>86</v>
      </c>
    </row>
    <row r="527" spans="1:6" x14ac:dyDescent="0.2">
      <c r="A527" s="1">
        <v>44817</v>
      </c>
      <c r="B527" s="2">
        <v>0.40305555555555556</v>
      </c>
      <c r="C527">
        <v>2.1667299999999998</v>
      </c>
      <c r="D527" s="6">
        <f t="shared" si="24"/>
        <v>792.41562356000009</v>
      </c>
      <c r="E527" s="6" t="b">
        <f t="shared" si="25"/>
        <v>0</v>
      </c>
      <c r="F527" s="6">
        <f t="shared" si="26"/>
        <v>86</v>
      </c>
    </row>
    <row r="528" spans="1:6" x14ac:dyDescent="0.2">
      <c r="A528" s="1">
        <v>44817</v>
      </c>
      <c r="B528" s="2">
        <v>0.40305555555555556</v>
      </c>
      <c r="C528">
        <v>3.1286100000000001</v>
      </c>
      <c r="D528" s="6">
        <f t="shared" si="24"/>
        <v>795.54423356000007</v>
      </c>
      <c r="E528" s="6">
        <f t="shared" si="25"/>
        <v>1</v>
      </c>
      <c r="F528" s="6">
        <f t="shared" si="26"/>
        <v>87</v>
      </c>
    </row>
    <row r="529" spans="1:6" x14ac:dyDescent="0.2">
      <c r="A529" s="1">
        <v>44817</v>
      </c>
      <c r="B529" s="2">
        <v>0.40306712962962959</v>
      </c>
      <c r="C529">
        <v>0.81176899999999996</v>
      </c>
      <c r="D529" s="6">
        <f t="shared" si="24"/>
        <v>796.35600256000009</v>
      </c>
      <c r="E529" s="6" t="b">
        <f t="shared" si="25"/>
        <v>0</v>
      </c>
      <c r="F529" s="6">
        <f t="shared" si="26"/>
        <v>87</v>
      </c>
    </row>
    <row r="530" spans="1:6" x14ac:dyDescent="0.2">
      <c r="A530" s="1">
        <v>44817</v>
      </c>
      <c r="B530" s="2">
        <v>0.40306712962962959</v>
      </c>
      <c r="C530">
        <v>1.99055</v>
      </c>
      <c r="D530" s="6">
        <f t="shared" si="24"/>
        <v>798.34655256000008</v>
      </c>
      <c r="E530" s="6" t="b">
        <f t="shared" si="25"/>
        <v>0</v>
      </c>
      <c r="F530" s="6">
        <f t="shared" si="26"/>
        <v>87</v>
      </c>
    </row>
    <row r="531" spans="1:6" x14ac:dyDescent="0.2">
      <c r="A531" s="1">
        <v>44817</v>
      </c>
      <c r="B531" s="2">
        <v>0.40306712962962959</v>
      </c>
      <c r="C531">
        <v>0.821743</v>
      </c>
      <c r="D531" s="6">
        <f t="shared" si="24"/>
        <v>799.16829556000005</v>
      </c>
      <c r="E531" s="6" t="b">
        <f t="shared" si="25"/>
        <v>0</v>
      </c>
      <c r="F531" s="6">
        <f t="shared" si="26"/>
        <v>87</v>
      </c>
    </row>
    <row r="532" spans="1:6" x14ac:dyDescent="0.2">
      <c r="A532" s="1">
        <v>44817</v>
      </c>
      <c r="B532" s="2">
        <v>0.40306712962962959</v>
      </c>
      <c r="C532">
        <v>0.98209900000000006</v>
      </c>
      <c r="D532" s="6">
        <f t="shared" si="24"/>
        <v>800.15039456</v>
      </c>
      <c r="E532" s="6" t="b">
        <f t="shared" si="25"/>
        <v>0</v>
      </c>
      <c r="F532" s="6">
        <f t="shared" si="26"/>
        <v>87</v>
      </c>
    </row>
    <row r="533" spans="1:6" x14ac:dyDescent="0.2">
      <c r="A533" s="1">
        <v>44817</v>
      </c>
      <c r="B533" s="2">
        <v>0.40307870370370374</v>
      </c>
      <c r="C533">
        <v>1.86134</v>
      </c>
      <c r="D533" s="6">
        <f t="shared" si="24"/>
        <v>802.01173456000004</v>
      </c>
      <c r="E533" s="6" t="b">
        <f t="shared" si="25"/>
        <v>0</v>
      </c>
      <c r="F533" s="6">
        <f t="shared" si="26"/>
        <v>87</v>
      </c>
    </row>
    <row r="534" spans="1:6" x14ac:dyDescent="0.2">
      <c r="A534" s="1">
        <v>44817</v>
      </c>
      <c r="B534" s="2">
        <v>0.40307870370370374</v>
      </c>
      <c r="C534">
        <v>0.82586499999999996</v>
      </c>
      <c r="D534" s="6">
        <f t="shared" si="24"/>
        <v>802.83759956000006</v>
      </c>
      <c r="E534" s="6" t="b">
        <f t="shared" si="25"/>
        <v>0</v>
      </c>
      <c r="F534" s="6">
        <f t="shared" si="26"/>
        <v>87</v>
      </c>
    </row>
    <row r="535" spans="1:6" x14ac:dyDescent="0.2">
      <c r="A535" s="1">
        <v>44817</v>
      </c>
      <c r="B535" s="2">
        <v>0.40307870370370374</v>
      </c>
      <c r="C535">
        <v>2.05681</v>
      </c>
      <c r="D535" s="6">
        <f t="shared" si="24"/>
        <v>804.8944095600001</v>
      </c>
      <c r="E535" s="6" t="b">
        <f t="shared" si="25"/>
        <v>0</v>
      </c>
      <c r="F535" s="6">
        <f t="shared" si="26"/>
        <v>87</v>
      </c>
    </row>
    <row r="536" spans="1:6" x14ac:dyDescent="0.2">
      <c r="A536" s="1">
        <v>44817</v>
      </c>
      <c r="B536" s="2">
        <v>0.40307870370370374</v>
      </c>
      <c r="C536">
        <v>0.965916</v>
      </c>
      <c r="D536" s="6">
        <f t="shared" si="24"/>
        <v>805.86032556000009</v>
      </c>
      <c r="E536" s="6" t="b">
        <f t="shared" si="25"/>
        <v>0</v>
      </c>
      <c r="F536" s="6">
        <f t="shared" si="26"/>
        <v>87</v>
      </c>
    </row>
    <row r="537" spans="1:6" x14ac:dyDescent="0.2">
      <c r="A537" s="1">
        <v>44817</v>
      </c>
      <c r="B537" s="2">
        <v>0.40309027777777778</v>
      </c>
      <c r="C537">
        <v>1.3354299999999999</v>
      </c>
      <c r="D537" s="6">
        <f t="shared" si="24"/>
        <v>807.19575556000007</v>
      </c>
      <c r="E537" s="6" t="b">
        <f t="shared" si="25"/>
        <v>0</v>
      </c>
      <c r="F537" s="6">
        <f t="shared" si="26"/>
        <v>87</v>
      </c>
    </row>
    <row r="538" spans="1:6" x14ac:dyDescent="0.2">
      <c r="A538" s="1">
        <v>44817</v>
      </c>
      <c r="B538" s="2">
        <v>0.40309027777777778</v>
      </c>
      <c r="C538">
        <v>2.4049</v>
      </c>
      <c r="D538" s="6">
        <f t="shared" si="24"/>
        <v>809.60065556000006</v>
      </c>
      <c r="E538" s="6" t="b">
        <f t="shared" si="25"/>
        <v>0</v>
      </c>
      <c r="F538" s="6">
        <f t="shared" si="26"/>
        <v>87</v>
      </c>
    </row>
    <row r="539" spans="1:6" x14ac:dyDescent="0.2">
      <c r="A539" s="1">
        <v>44817</v>
      </c>
      <c r="B539" s="2">
        <v>0.40309027777777778</v>
      </c>
      <c r="C539">
        <v>0.85278600000000004</v>
      </c>
      <c r="D539" s="6">
        <f t="shared" si="24"/>
        <v>810.4534415600001</v>
      </c>
      <c r="E539" s="6" t="b">
        <f t="shared" si="25"/>
        <v>0</v>
      </c>
      <c r="F539" s="6">
        <f t="shared" si="26"/>
        <v>87</v>
      </c>
    </row>
    <row r="540" spans="1:6" x14ac:dyDescent="0.2">
      <c r="A540" s="1">
        <v>44817</v>
      </c>
      <c r="B540" s="2">
        <v>0.40309027777777778</v>
      </c>
      <c r="C540">
        <v>1.02963</v>
      </c>
      <c r="D540" s="6">
        <f t="shared" si="24"/>
        <v>811.4830715600001</v>
      </c>
      <c r="E540" s="6" t="b">
        <f t="shared" si="25"/>
        <v>0</v>
      </c>
      <c r="F540" s="6">
        <f t="shared" si="26"/>
        <v>87</v>
      </c>
    </row>
    <row r="541" spans="1:6" x14ac:dyDescent="0.2">
      <c r="A541" s="1">
        <v>44817</v>
      </c>
      <c r="B541" s="2">
        <v>0.40310185185185188</v>
      </c>
      <c r="C541">
        <v>0.872888</v>
      </c>
      <c r="D541" s="6">
        <f t="shared" si="24"/>
        <v>812.35595956000009</v>
      </c>
      <c r="E541" s="6" t="b">
        <f t="shared" si="25"/>
        <v>0</v>
      </c>
      <c r="F541" s="6">
        <f t="shared" si="26"/>
        <v>87</v>
      </c>
    </row>
    <row r="542" spans="1:6" x14ac:dyDescent="0.2">
      <c r="A542" s="1">
        <v>44817</v>
      </c>
      <c r="B542" s="2">
        <v>0.40310185185185188</v>
      </c>
      <c r="C542">
        <v>1.0564499999999999</v>
      </c>
      <c r="D542" s="6">
        <f t="shared" si="24"/>
        <v>813.41240956000013</v>
      </c>
      <c r="E542" s="6" t="b">
        <f t="shared" si="25"/>
        <v>0</v>
      </c>
      <c r="F542" s="6">
        <f t="shared" si="26"/>
        <v>87</v>
      </c>
    </row>
    <row r="543" spans="1:6" x14ac:dyDescent="0.2">
      <c r="A543" s="1">
        <v>44817</v>
      </c>
      <c r="B543" s="2">
        <v>0.40310185185185188</v>
      </c>
      <c r="C543">
        <v>0.93492399999999998</v>
      </c>
      <c r="D543" s="6">
        <f t="shared" si="24"/>
        <v>814.34733356000015</v>
      </c>
      <c r="E543" s="6" t="b">
        <f t="shared" si="25"/>
        <v>0</v>
      </c>
      <c r="F543" s="6">
        <f t="shared" si="26"/>
        <v>87</v>
      </c>
    </row>
    <row r="544" spans="1:6" x14ac:dyDescent="0.2">
      <c r="A544" s="1">
        <v>44817</v>
      </c>
      <c r="B544" s="2">
        <v>0.40311342592592592</v>
      </c>
      <c r="C544">
        <v>0.82708599999999999</v>
      </c>
      <c r="D544" s="6">
        <f t="shared" si="24"/>
        <v>815.17441956000016</v>
      </c>
      <c r="E544" s="6" t="b">
        <f t="shared" si="25"/>
        <v>0</v>
      </c>
      <c r="F544" s="6">
        <f t="shared" si="26"/>
        <v>87</v>
      </c>
    </row>
    <row r="545" spans="1:6" x14ac:dyDescent="0.2">
      <c r="A545" s="1">
        <v>44817</v>
      </c>
      <c r="B545" s="2">
        <v>0.40311342592592592</v>
      </c>
      <c r="C545">
        <v>1.5864199999999999</v>
      </c>
      <c r="D545" s="6">
        <f t="shared" si="24"/>
        <v>816.76083956000014</v>
      </c>
      <c r="E545" s="6" t="b">
        <f t="shared" si="25"/>
        <v>0</v>
      </c>
      <c r="F545" s="6">
        <f t="shared" si="26"/>
        <v>87</v>
      </c>
    </row>
    <row r="546" spans="1:6" x14ac:dyDescent="0.2">
      <c r="A546" s="1">
        <v>44817</v>
      </c>
      <c r="B546" s="2">
        <v>0.40311342592592592</v>
      </c>
      <c r="C546">
        <v>3.1766999999999999</v>
      </c>
      <c r="D546" s="6">
        <f t="shared" si="24"/>
        <v>819.93753956000012</v>
      </c>
      <c r="E546" s="6">
        <f t="shared" si="25"/>
        <v>1</v>
      </c>
      <c r="F546" s="6">
        <f t="shared" si="26"/>
        <v>88</v>
      </c>
    </row>
    <row r="547" spans="1:6" x14ac:dyDescent="0.2">
      <c r="A547" s="1">
        <v>44817</v>
      </c>
      <c r="B547" s="2">
        <v>0.40311342592592592</v>
      </c>
      <c r="C547">
        <v>0.51197199999999998</v>
      </c>
      <c r="D547" s="6">
        <f t="shared" si="24"/>
        <v>820.44951156000013</v>
      </c>
      <c r="E547" s="6" t="b">
        <f t="shared" si="25"/>
        <v>0</v>
      </c>
      <c r="F547" s="6">
        <f t="shared" si="26"/>
        <v>88</v>
      </c>
    </row>
    <row r="548" spans="1:6" x14ac:dyDescent="0.2">
      <c r="A548" s="1">
        <v>44817</v>
      </c>
      <c r="B548" s="2">
        <v>0.40312500000000001</v>
      </c>
      <c r="C548">
        <v>0.43640000000000001</v>
      </c>
      <c r="D548" s="6">
        <f t="shared" si="24"/>
        <v>820.88591156000018</v>
      </c>
      <c r="E548" s="6" t="b">
        <f t="shared" si="25"/>
        <v>0</v>
      </c>
      <c r="F548" s="6">
        <f t="shared" si="26"/>
        <v>88</v>
      </c>
    </row>
    <row r="549" spans="1:6" x14ac:dyDescent="0.2">
      <c r="A549" s="1">
        <v>44817</v>
      </c>
      <c r="B549" s="2">
        <v>0.40312500000000001</v>
      </c>
      <c r="C549">
        <v>0.65558499999999997</v>
      </c>
      <c r="D549" s="6">
        <f t="shared" si="24"/>
        <v>821.54149656000016</v>
      </c>
      <c r="E549" s="6" t="b">
        <f t="shared" si="25"/>
        <v>0</v>
      </c>
      <c r="F549" s="6">
        <f t="shared" si="26"/>
        <v>88</v>
      </c>
    </row>
    <row r="550" spans="1:6" x14ac:dyDescent="0.2">
      <c r="A550" s="1">
        <v>44817</v>
      </c>
      <c r="B550" s="2">
        <v>0.40312500000000001</v>
      </c>
      <c r="C550">
        <v>0.175178</v>
      </c>
      <c r="D550" s="6">
        <f t="shared" si="24"/>
        <v>821.71667456000011</v>
      </c>
      <c r="E550" s="6" t="b">
        <f t="shared" si="25"/>
        <v>0</v>
      </c>
      <c r="F550" s="6">
        <f t="shared" si="26"/>
        <v>88</v>
      </c>
    </row>
    <row r="551" spans="1:6" x14ac:dyDescent="0.2">
      <c r="A551" s="1">
        <v>44817</v>
      </c>
      <c r="B551" s="2">
        <v>0.40312500000000001</v>
      </c>
      <c r="C551">
        <v>0.40810400000000002</v>
      </c>
      <c r="D551" s="6">
        <f t="shared" si="24"/>
        <v>822.1247785600001</v>
      </c>
      <c r="E551" s="6" t="b">
        <f t="shared" si="25"/>
        <v>0</v>
      </c>
      <c r="F551" s="6">
        <f t="shared" si="26"/>
        <v>88</v>
      </c>
    </row>
    <row r="552" spans="1:6" x14ac:dyDescent="0.2">
      <c r="A552" s="1">
        <v>44817</v>
      </c>
      <c r="B552" s="2">
        <v>0.40313657407407405</v>
      </c>
      <c r="C552">
        <v>0.49324400000000002</v>
      </c>
      <c r="D552" s="6">
        <f t="shared" ref="D552:D615" si="27">IF(C552&gt;0,C552+D551,D551)</f>
        <v>822.6180225600001</v>
      </c>
      <c r="E552" s="6" t="b">
        <f t="shared" ref="E552:E615" si="28">IF(C552&gt;3,1)</f>
        <v>0</v>
      </c>
      <c r="F552" s="6">
        <f t="shared" ref="F552:F615" si="29">IF(C552&gt;3,F551+1,F551)</f>
        <v>88</v>
      </c>
    </row>
    <row r="553" spans="1:6" x14ac:dyDescent="0.2">
      <c r="A553" s="1">
        <v>44817</v>
      </c>
      <c r="B553" s="2">
        <v>0.40313657407407405</v>
      </c>
      <c r="C553">
        <v>0.42387999999999998</v>
      </c>
      <c r="D553" s="6">
        <f t="shared" si="27"/>
        <v>823.04190256000015</v>
      </c>
      <c r="E553" s="6" t="b">
        <f t="shared" si="28"/>
        <v>0</v>
      </c>
      <c r="F553" s="6">
        <f t="shared" si="29"/>
        <v>88</v>
      </c>
    </row>
    <row r="554" spans="1:6" x14ac:dyDescent="0.2">
      <c r="A554" s="1">
        <v>44817</v>
      </c>
      <c r="B554" s="2">
        <v>0.40313657407407405</v>
      </c>
      <c r="C554">
        <v>0.20494899999999999</v>
      </c>
      <c r="D554" s="6">
        <f t="shared" si="27"/>
        <v>823.24685156000021</v>
      </c>
      <c r="E554" s="6" t="b">
        <f t="shared" si="28"/>
        <v>0</v>
      </c>
      <c r="F554" s="6">
        <f t="shared" si="29"/>
        <v>88</v>
      </c>
    </row>
    <row r="555" spans="1:6" x14ac:dyDescent="0.2">
      <c r="A555" s="1">
        <v>44817</v>
      </c>
      <c r="B555" s="2">
        <v>0.40313657407407405</v>
      </c>
      <c r="C555">
        <v>0.35695900000000003</v>
      </c>
      <c r="D555" s="6">
        <f t="shared" si="27"/>
        <v>823.60381056000017</v>
      </c>
      <c r="E555" s="6" t="b">
        <f t="shared" si="28"/>
        <v>0</v>
      </c>
      <c r="F555" s="6">
        <f t="shared" si="29"/>
        <v>88</v>
      </c>
    </row>
    <row r="556" spans="1:6" x14ac:dyDescent="0.2">
      <c r="A556" s="1">
        <v>44817</v>
      </c>
      <c r="B556" s="2">
        <v>0.4031481481481482</v>
      </c>
      <c r="C556">
        <v>0.36886799999999997</v>
      </c>
      <c r="D556" s="6">
        <f t="shared" si="27"/>
        <v>823.97267856000019</v>
      </c>
      <c r="E556" s="6" t="b">
        <f t="shared" si="28"/>
        <v>0</v>
      </c>
      <c r="F556" s="6">
        <f t="shared" si="29"/>
        <v>88</v>
      </c>
    </row>
    <row r="557" spans="1:6" x14ac:dyDescent="0.2">
      <c r="A557" s="1">
        <v>44817</v>
      </c>
      <c r="B557" s="2">
        <v>0.4031481481481482</v>
      </c>
      <c r="C557">
        <v>0.353244</v>
      </c>
      <c r="D557" s="6">
        <f t="shared" si="27"/>
        <v>824.32592256000021</v>
      </c>
      <c r="E557" s="6" t="b">
        <f t="shared" si="28"/>
        <v>0</v>
      </c>
      <c r="F557" s="6">
        <f t="shared" si="29"/>
        <v>88</v>
      </c>
    </row>
    <row r="558" spans="1:6" x14ac:dyDescent="0.2">
      <c r="A558" s="1">
        <v>44817</v>
      </c>
      <c r="B558" s="2">
        <v>0.4031481481481482</v>
      </c>
      <c r="C558">
        <v>0.52011499999999999</v>
      </c>
      <c r="D558" s="6">
        <f t="shared" si="27"/>
        <v>824.84603756000024</v>
      </c>
      <c r="E558" s="6" t="b">
        <f t="shared" si="28"/>
        <v>0</v>
      </c>
      <c r="F558" s="6">
        <f t="shared" si="29"/>
        <v>88</v>
      </c>
    </row>
    <row r="559" spans="1:6" x14ac:dyDescent="0.2">
      <c r="A559" s="1">
        <v>44817</v>
      </c>
      <c r="B559" s="2">
        <v>0.4031481481481482</v>
      </c>
      <c r="C559">
        <v>0.57838400000000001</v>
      </c>
      <c r="D559" s="6">
        <f t="shared" si="27"/>
        <v>825.42442156000027</v>
      </c>
      <c r="E559" s="6" t="b">
        <f t="shared" si="28"/>
        <v>0</v>
      </c>
      <c r="F559" s="6">
        <f t="shared" si="29"/>
        <v>88</v>
      </c>
    </row>
    <row r="560" spans="1:6" x14ac:dyDescent="0.2">
      <c r="A560" s="1">
        <v>44817</v>
      </c>
      <c r="B560" s="2">
        <v>0.40315972222222224</v>
      </c>
      <c r="C560">
        <v>0.85283699999999996</v>
      </c>
      <c r="D560" s="6">
        <f t="shared" si="27"/>
        <v>826.27725856000029</v>
      </c>
      <c r="E560" s="6" t="b">
        <f t="shared" si="28"/>
        <v>0</v>
      </c>
      <c r="F560" s="6">
        <f t="shared" si="29"/>
        <v>88</v>
      </c>
    </row>
    <row r="561" spans="1:6" x14ac:dyDescent="0.2">
      <c r="A561" s="1">
        <v>44817</v>
      </c>
      <c r="B561" s="2">
        <v>0.40315972222222224</v>
      </c>
      <c r="C561">
        <v>0.97991099999999998</v>
      </c>
      <c r="D561" s="6">
        <f t="shared" si="27"/>
        <v>827.25716956000031</v>
      </c>
      <c r="E561" s="6" t="b">
        <f t="shared" si="28"/>
        <v>0</v>
      </c>
      <c r="F561" s="6">
        <f t="shared" si="29"/>
        <v>88</v>
      </c>
    </row>
    <row r="562" spans="1:6" x14ac:dyDescent="0.2">
      <c r="A562" s="1">
        <v>44817</v>
      </c>
      <c r="B562" s="2">
        <v>0.40315972222222224</v>
      </c>
      <c r="C562">
        <v>0.673651</v>
      </c>
      <c r="D562" s="6">
        <f t="shared" si="27"/>
        <v>827.93082056000026</v>
      </c>
      <c r="E562" s="6" t="b">
        <f t="shared" si="28"/>
        <v>0</v>
      </c>
      <c r="F562" s="6">
        <f t="shared" si="29"/>
        <v>88</v>
      </c>
    </row>
    <row r="563" spans="1:6" x14ac:dyDescent="0.2">
      <c r="A563" s="1">
        <v>44817</v>
      </c>
      <c r="B563" s="2">
        <v>0.40317129629629633</v>
      </c>
      <c r="C563">
        <v>0.72159099999999998</v>
      </c>
      <c r="D563" s="6">
        <f t="shared" si="27"/>
        <v>828.65241156000025</v>
      </c>
      <c r="E563" s="6" t="b">
        <f t="shared" si="28"/>
        <v>0</v>
      </c>
      <c r="F563" s="6">
        <f t="shared" si="29"/>
        <v>88</v>
      </c>
    </row>
    <row r="564" spans="1:6" x14ac:dyDescent="0.2">
      <c r="A564" s="1">
        <v>44817</v>
      </c>
      <c r="B564" s="2">
        <v>0.40317129629629633</v>
      </c>
      <c r="C564">
        <v>0.78622099999999995</v>
      </c>
      <c r="D564" s="6">
        <f t="shared" si="27"/>
        <v>829.4386325600002</v>
      </c>
      <c r="E564" s="6" t="b">
        <f t="shared" si="28"/>
        <v>0</v>
      </c>
      <c r="F564" s="6">
        <f t="shared" si="29"/>
        <v>88</v>
      </c>
    </row>
    <row r="565" spans="1:6" x14ac:dyDescent="0.2">
      <c r="A565" s="1">
        <v>44817</v>
      </c>
      <c r="B565" s="2">
        <v>0.40317129629629633</v>
      </c>
      <c r="C565">
        <v>0.57227700000000004</v>
      </c>
      <c r="D565" s="6">
        <f t="shared" si="27"/>
        <v>830.01090956000019</v>
      </c>
      <c r="E565" s="6" t="b">
        <f t="shared" si="28"/>
        <v>0</v>
      </c>
      <c r="F565" s="6">
        <f t="shared" si="29"/>
        <v>88</v>
      </c>
    </row>
    <row r="566" spans="1:6" x14ac:dyDescent="0.2">
      <c r="A566" s="1">
        <v>44817</v>
      </c>
      <c r="B566" s="2">
        <v>0.40317129629629633</v>
      </c>
      <c r="C566">
        <v>0.46260800000000002</v>
      </c>
      <c r="D566" s="6">
        <f t="shared" si="27"/>
        <v>830.47351756000023</v>
      </c>
      <c r="E566" s="6" t="b">
        <f t="shared" si="28"/>
        <v>0</v>
      </c>
      <c r="F566" s="6">
        <f t="shared" si="29"/>
        <v>88</v>
      </c>
    </row>
    <row r="567" spans="1:6" x14ac:dyDescent="0.2">
      <c r="A567" s="1">
        <v>44817</v>
      </c>
      <c r="B567" s="2">
        <v>0.40318287037037037</v>
      </c>
      <c r="C567">
        <v>0.51293900000000003</v>
      </c>
      <c r="D567" s="6">
        <f t="shared" si="27"/>
        <v>830.98645656000019</v>
      </c>
      <c r="E567" s="6" t="b">
        <f t="shared" si="28"/>
        <v>0</v>
      </c>
      <c r="F567" s="6">
        <f t="shared" si="29"/>
        <v>88</v>
      </c>
    </row>
    <row r="568" spans="1:6" x14ac:dyDescent="0.2">
      <c r="A568" s="1">
        <v>44817</v>
      </c>
      <c r="B568" s="2">
        <v>0.40318287037037037</v>
      </c>
      <c r="C568">
        <v>0.53858799999999996</v>
      </c>
      <c r="D568" s="6">
        <f t="shared" si="27"/>
        <v>831.5250445600002</v>
      </c>
      <c r="E568" s="6" t="b">
        <f t="shared" si="28"/>
        <v>0</v>
      </c>
      <c r="F568" s="6">
        <f t="shared" si="29"/>
        <v>88</v>
      </c>
    </row>
    <row r="569" spans="1:6" x14ac:dyDescent="0.2">
      <c r="A569" s="1">
        <v>44817</v>
      </c>
      <c r="B569" s="2">
        <v>0.40318287037037037</v>
      </c>
      <c r="C569">
        <v>0.52067399999999997</v>
      </c>
      <c r="D569" s="6">
        <f t="shared" si="27"/>
        <v>832.04571856000018</v>
      </c>
      <c r="E569" s="6" t="b">
        <f t="shared" si="28"/>
        <v>0</v>
      </c>
      <c r="F569" s="6">
        <f t="shared" si="29"/>
        <v>88</v>
      </c>
    </row>
    <row r="570" spans="1:6" x14ac:dyDescent="0.2">
      <c r="A570" s="1">
        <v>44817</v>
      </c>
      <c r="B570" s="2">
        <v>0.40318287037037037</v>
      </c>
      <c r="C570">
        <v>0.54291400000000001</v>
      </c>
      <c r="D570" s="6">
        <f t="shared" si="27"/>
        <v>832.58863256000018</v>
      </c>
      <c r="E570" s="6" t="b">
        <f t="shared" si="28"/>
        <v>0</v>
      </c>
      <c r="F570" s="6">
        <f t="shared" si="29"/>
        <v>88</v>
      </c>
    </row>
    <row r="571" spans="1:6" x14ac:dyDescent="0.2">
      <c r="A571" s="1">
        <v>44817</v>
      </c>
      <c r="B571" s="2">
        <v>0.40319444444444441</v>
      </c>
      <c r="C571">
        <v>0.54438900000000001</v>
      </c>
      <c r="D571" s="6">
        <f t="shared" si="27"/>
        <v>833.1330215600002</v>
      </c>
      <c r="E571" s="6" t="b">
        <f t="shared" si="28"/>
        <v>0</v>
      </c>
      <c r="F571" s="6">
        <f t="shared" si="29"/>
        <v>88</v>
      </c>
    </row>
    <row r="572" spans="1:6" x14ac:dyDescent="0.2">
      <c r="A572" s="1">
        <v>44817</v>
      </c>
      <c r="B572" s="2">
        <v>0.40319444444444441</v>
      </c>
      <c r="C572">
        <v>0.541794</v>
      </c>
      <c r="D572" s="6">
        <f t="shared" si="27"/>
        <v>833.67481556000018</v>
      </c>
      <c r="E572" s="6" t="b">
        <f t="shared" si="28"/>
        <v>0</v>
      </c>
      <c r="F572" s="6">
        <f t="shared" si="29"/>
        <v>88</v>
      </c>
    </row>
    <row r="573" spans="1:6" x14ac:dyDescent="0.2">
      <c r="A573" s="1">
        <v>44817</v>
      </c>
      <c r="B573" s="2">
        <v>0.40319444444444441</v>
      </c>
      <c r="C573">
        <v>0.53716299999999995</v>
      </c>
      <c r="D573" s="6">
        <f t="shared" si="27"/>
        <v>834.21197856000015</v>
      </c>
      <c r="E573" s="6" t="b">
        <f t="shared" si="28"/>
        <v>0</v>
      </c>
      <c r="F573" s="6">
        <f t="shared" si="29"/>
        <v>88</v>
      </c>
    </row>
    <row r="574" spans="1:6" x14ac:dyDescent="0.2">
      <c r="A574" s="1">
        <v>44817</v>
      </c>
      <c r="B574" s="2">
        <v>0.40319444444444441</v>
      </c>
      <c r="C574">
        <v>0.51385499999999995</v>
      </c>
      <c r="D574" s="6">
        <f t="shared" si="27"/>
        <v>834.72583356000018</v>
      </c>
      <c r="E574" s="6" t="b">
        <f t="shared" si="28"/>
        <v>0</v>
      </c>
      <c r="F574" s="6">
        <f t="shared" si="29"/>
        <v>88</v>
      </c>
    </row>
    <row r="575" spans="1:6" x14ac:dyDescent="0.2">
      <c r="A575" s="1">
        <v>44817</v>
      </c>
      <c r="B575" s="2">
        <v>0.40320601851851851</v>
      </c>
      <c r="C575">
        <v>0.48835899999999999</v>
      </c>
      <c r="D575" s="6">
        <f t="shared" si="27"/>
        <v>835.21419256000013</v>
      </c>
      <c r="E575" s="6" t="b">
        <f t="shared" si="28"/>
        <v>0</v>
      </c>
      <c r="F575" s="6">
        <f t="shared" si="29"/>
        <v>88</v>
      </c>
    </row>
    <row r="576" spans="1:6" x14ac:dyDescent="0.2">
      <c r="A576" s="1">
        <v>44817</v>
      </c>
      <c r="B576" s="2">
        <v>0.40320601851851851</v>
      </c>
      <c r="C576">
        <v>0.47655199999999998</v>
      </c>
      <c r="D576" s="6">
        <f t="shared" si="27"/>
        <v>835.6907445600001</v>
      </c>
      <c r="E576" s="6" t="b">
        <f t="shared" si="28"/>
        <v>0</v>
      </c>
      <c r="F576" s="6">
        <f t="shared" si="29"/>
        <v>88</v>
      </c>
    </row>
    <row r="577" spans="1:6" x14ac:dyDescent="0.2">
      <c r="A577" s="1">
        <v>44817</v>
      </c>
      <c r="B577" s="2">
        <v>0.40320601851851851</v>
      </c>
      <c r="C577">
        <v>0.48138700000000001</v>
      </c>
      <c r="D577" s="6">
        <f t="shared" si="27"/>
        <v>836.17213156000014</v>
      </c>
      <c r="E577" s="6" t="b">
        <f t="shared" si="28"/>
        <v>0</v>
      </c>
      <c r="F577" s="6">
        <f t="shared" si="29"/>
        <v>88</v>
      </c>
    </row>
    <row r="578" spans="1:6" x14ac:dyDescent="0.2">
      <c r="A578" s="1">
        <v>44817</v>
      </c>
      <c r="B578" s="2">
        <v>0.40321759259259254</v>
      </c>
      <c r="C578">
        <v>0.48749399999999998</v>
      </c>
      <c r="D578" s="6">
        <f t="shared" si="27"/>
        <v>836.65962556000011</v>
      </c>
      <c r="E578" s="6" t="b">
        <f t="shared" si="28"/>
        <v>0</v>
      </c>
      <c r="F578" s="6">
        <f t="shared" si="29"/>
        <v>88</v>
      </c>
    </row>
    <row r="579" spans="1:6" x14ac:dyDescent="0.2">
      <c r="A579" s="1">
        <v>44817</v>
      </c>
      <c r="B579" s="2">
        <v>0.40321759259259254</v>
      </c>
      <c r="C579">
        <v>0.46489799999999998</v>
      </c>
      <c r="D579" s="6">
        <f t="shared" si="27"/>
        <v>837.12452356000006</v>
      </c>
      <c r="E579" s="6" t="b">
        <f t="shared" si="28"/>
        <v>0</v>
      </c>
      <c r="F579" s="6">
        <f t="shared" si="29"/>
        <v>88</v>
      </c>
    </row>
    <row r="580" spans="1:6" x14ac:dyDescent="0.2">
      <c r="A580" s="1">
        <v>44817</v>
      </c>
      <c r="B580" s="2">
        <v>0.40321759259259254</v>
      </c>
      <c r="C580">
        <v>0.477468</v>
      </c>
      <c r="D580" s="6">
        <f t="shared" si="27"/>
        <v>837.6019915600001</v>
      </c>
      <c r="E580" s="6" t="b">
        <f t="shared" si="28"/>
        <v>0</v>
      </c>
      <c r="F580" s="6">
        <f t="shared" si="29"/>
        <v>88</v>
      </c>
    </row>
    <row r="581" spans="1:6" x14ac:dyDescent="0.2">
      <c r="A581" s="1">
        <v>44817</v>
      </c>
      <c r="B581" s="2">
        <v>0.40321759259259254</v>
      </c>
      <c r="C581">
        <v>0.48652699999999999</v>
      </c>
      <c r="D581" s="6">
        <f t="shared" si="27"/>
        <v>838.08851856000013</v>
      </c>
      <c r="E581" s="6" t="b">
        <f t="shared" si="28"/>
        <v>0</v>
      </c>
      <c r="F581" s="6">
        <f t="shared" si="29"/>
        <v>88</v>
      </c>
    </row>
    <row r="582" spans="1:6" x14ac:dyDescent="0.2">
      <c r="A582" s="1">
        <v>44817</v>
      </c>
      <c r="B582" s="2">
        <v>0.40322916666666669</v>
      </c>
      <c r="C582">
        <v>0.48535600000000001</v>
      </c>
      <c r="D582" s="6">
        <f t="shared" si="27"/>
        <v>838.57387456000015</v>
      </c>
      <c r="E582" s="6" t="b">
        <f t="shared" si="28"/>
        <v>0</v>
      </c>
      <c r="F582" s="6">
        <f t="shared" si="29"/>
        <v>88</v>
      </c>
    </row>
    <row r="583" spans="1:6" x14ac:dyDescent="0.2">
      <c r="A583" s="1">
        <v>44817</v>
      </c>
      <c r="B583" s="2">
        <v>0.40322916666666669</v>
      </c>
      <c r="C583">
        <v>0.49044500000000002</v>
      </c>
      <c r="D583" s="6">
        <f t="shared" si="27"/>
        <v>839.06431956000017</v>
      </c>
      <c r="E583" s="6" t="b">
        <f t="shared" si="28"/>
        <v>0</v>
      </c>
      <c r="F583" s="6">
        <f t="shared" si="29"/>
        <v>88</v>
      </c>
    </row>
    <row r="584" spans="1:6" x14ac:dyDescent="0.2">
      <c r="A584" s="1">
        <v>44817</v>
      </c>
      <c r="B584" s="2">
        <v>0.40322916666666669</v>
      </c>
      <c r="C584">
        <v>0.48591600000000001</v>
      </c>
      <c r="D584" s="6">
        <f t="shared" si="27"/>
        <v>839.55023556000015</v>
      </c>
      <c r="E584" s="6" t="b">
        <f t="shared" si="28"/>
        <v>0</v>
      </c>
      <c r="F584" s="6">
        <f t="shared" si="29"/>
        <v>88</v>
      </c>
    </row>
    <row r="585" spans="1:6" x14ac:dyDescent="0.2">
      <c r="A585" s="1">
        <v>44817</v>
      </c>
      <c r="B585" s="2">
        <v>0.40322916666666669</v>
      </c>
      <c r="C585">
        <v>0.49726500000000001</v>
      </c>
      <c r="D585" s="6">
        <f t="shared" si="27"/>
        <v>840.04750056000012</v>
      </c>
      <c r="E585" s="6" t="b">
        <f t="shared" si="28"/>
        <v>0</v>
      </c>
      <c r="F585" s="6">
        <f t="shared" si="29"/>
        <v>88</v>
      </c>
    </row>
    <row r="586" spans="1:6" x14ac:dyDescent="0.2">
      <c r="A586" s="1">
        <v>44817</v>
      </c>
      <c r="B586" s="2">
        <v>0.40324074074074073</v>
      </c>
      <c r="C586">
        <v>0.48958000000000002</v>
      </c>
      <c r="D586" s="6">
        <f t="shared" si="27"/>
        <v>840.53708056000016</v>
      </c>
      <c r="E586" s="6" t="b">
        <f t="shared" si="28"/>
        <v>0</v>
      </c>
      <c r="F586" s="6">
        <f t="shared" si="29"/>
        <v>88</v>
      </c>
    </row>
    <row r="587" spans="1:6" x14ac:dyDescent="0.2">
      <c r="A587" s="1">
        <v>44817</v>
      </c>
      <c r="B587" s="2">
        <v>0.40324074074074073</v>
      </c>
      <c r="C587">
        <v>0.49349900000000002</v>
      </c>
      <c r="D587" s="6">
        <f t="shared" si="27"/>
        <v>841.03057956000021</v>
      </c>
      <c r="E587" s="6" t="b">
        <f t="shared" si="28"/>
        <v>0</v>
      </c>
      <c r="F587" s="6">
        <f t="shared" si="29"/>
        <v>88</v>
      </c>
    </row>
    <row r="588" spans="1:6" x14ac:dyDescent="0.2">
      <c r="A588" s="1">
        <v>44817</v>
      </c>
      <c r="B588" s="2">
        <v>0.40324074074074073</v>
      </c>
      <c r="C588">
        <v>0.49706099999999998</v>
      </c>
      <c r="D588" s="6">
        <f t="shared" si="27"/>
        <v>841.52764056000024</v>
      </c>
      <c r="E588" s="6" t="b">
        <f t="shared" si="28"/>
        <v>0</v>
      </c>
      <c r="F588" s="6">
        <f t="shared" si="29"/>
        <v>88</v>
      </c>
    </row>
    <row r="589" spans="1:6" x14ac:dyDescent="0.2">
      <c r="A589" s="1">
        <v>44817</v>
      </c>
      <c r="B589" s="2">
        <v>0.40324074074074073</v>
      </c>
      <c r="C589">
        <v>0.49227700000000002</v>
      </c>
      <c r="D589" s="6">
        <f t="shared" si="27"/>
        <v>842.01991756000018</v>
      </c>
      <c r="E589" s="6" t="b">
        <f t="shared" si="28"/>
        <v>0</v>
      </c>
      <c r="F589" s="6">
        <f t="shared" si="29"/>
        <v>88</v>
      </c>
    </row>
    <row r="590" spans="1:6" x14ac:dyDescent="0.2">
      <c r="A590" s="1">
        <v>44817</v>
      </c>
      <c r="B590" s="2">
        <v>0.40325231481481483</v>
      </c>
      <c r="C590">
        <v>0.48820599999999997</v>
      </c>
      <c r="D590" s="6">
        <f t="shared" si="27"/>
        <v>842.50812356000017</v>
      </c>
      <c r="E590" s="6" t="b">
        <f t="shared" si="28"/>
        <v>0</v>
      </c>
      <c r="F590" s="6">
        <f t="shared" si="29"/>
        <v>88</v>
      </c>
    </row>
    <row r="591" spans="1:6" x14ac:dyDescent="0.2">
      <c r="A591" s="1">
        <v>44817</v>
      </c>
      <c r="B591" s="2">
        <v>0.40325231481481483</v>
      </c>
      <c r="C591">
        <v>0.49405900000000003</v>
      </c>
      <c r="D591" s="6">
        <f t="shared" si="27"/>
        <v>843.00218256000016</v>
      </c>
      <c r="E591" s="6" t="b">
        <f t="shared" si="28"/>
        <v>0</v>
      </c>
      <c r="F591" s="6">
        <f t="shared" si="29"/>
        <v>88</v>
      </c>
    </row>
    <row r="592" spans="1:6" x14ac:dyDescent="0.2">
      <c r="A592" s="1">
        <v>44817</v>
      </c>
      <c r="B592" s="2">
        <v>0.40325231481481483</v>
      </c>
      <c r="C592">
        <v>0.49660300000000002</v>
      </c>
      <c r="D592" s="6">
        <f t="shared" si="27"/>
        <v>843.49878556000021</v>
      </c>
      <c r="E592" s="6" t="b">
        <f t="shared" si="28"/>
        <v>0</v>
      </c>
      <c r="F592" s="6">
        <f t="shared" si="29"/>
        <v>88</v>
      </c>
    </row>
    <row r="593" spans="1:6" x14ac:dyDescent="0.2">
      <c r="A593" s="1">
        <v>44817</v>
      </c>
      <c r="B593" s="2">
        <v>0.40326388888888887</v>
      </c>
      <c r="C593">
        <v>0.51034299999999999</v>
      </c>
      <c r="D593" s="6">
        <f t="shared" si="27"/>
        <v>844.00912856000025</v>
      </c>
      <c r="E593" s="6" t="b">
        <f t="shared" si="28"/>
        <v>0</v>
      </c>
      <c r="F593" s="6">
        <f t="shared" si="29"/>
        <v>88</v>
      </c>
    </row>
    <row r="594" spans="1:6" x14ac:dyDescent="0.2">
      <c r="A594" s="1">
        <v>44817</v>
      </c>
      <c r="B594" s="2">
        <v>0.40326388888888887</v>
      </c>
      <c r="C594">
        <v>0.51095400000000002</v>
      </c>
      <c r="D594" s="6">
        <f t="shared" si="27"/>
        <v>844.52008256000022</v>
      </c>
      <c r="E594" s="6" t="b">
        <f t="shared" si="28"/>
        <v>0</v>
      </c>
      <c r="F594" s="6">
        <f t="shared" si="29"/>
        <v>88</v>
      </c>
    </row>
    <row r="595" spans="1:6" x14ac:dyDescent="0.2">
      <c r="A595" s="1">
        <v>44817</v>
      </c>
      <c r="B595" s="2">
        <v>0.40326388888888887</v>
      </c>
      <c r="C595">
        <v>0.51970700000000003</v>
      </c>
      <c r="D595" s="6">
        <f t="shared" si="27"/>
        <v>845.03978956000026</v>
      </c>
      <c r="E595" s="6" t="b">
        <f t="shared" si="28"/>
        <v>0</v>
      </c>
      <c r="F595" s="6">
        <f t="shared" si="29"/>
        <v>88</v>
      </c>
    </row>
    <row r="596" spans="1:6" x14ac:dyDescent="0.2">
      <c r="A596" s="1">
        <v>44817</v>
      </c>
      <c r="B596" s="2">
        <v>0.40326388888888887</v>
      </c>
      <c r="C596">
        <v>0.545458</v>
      </c>
      <c r="D596" s="6">
        <f t="shared" si="27"/>
        <v>845.58524756000031</v>
      </c>
      <c r="E596" s="6" t="b">
        <f t="shared" si="28"/>
        <v>0</v>
      </c>
      <c r="F596" s="6">
        <f t="shared" si="29"/>
        <v>88</v>
      </c>
    </row>
    <row r="597" spans="1:6" x14ac:dyDescent="0.2">
      <c r="A597" s="1">
        <v>44817</v>
      </c>
      <c r="B597" s="2">
        <v>0.40327546296296296</v>
      </c>
      <c r="C597">
        <v>0.47828199999999998</v>
      </c>
      <c r="D597" s="6">
        <f t="shared" si="27"/>
        <v>846.06352956000035</v>
      </c>
      <c r="E597" s="6" t="b">
        <f t="shared" si="28"/>
        <v>0</v>
      </c>
      <c r="F597" s="6">
        <f t="shared" si="29"/>
        <v>88</v>
      </c>
    </row>
    <row r="598" spans="1:6" x14ac:dyDescent="0.2">
      <c r="A598" s="1">
        <v>44817</v>
      </c>
      <c r="B598" s="2">
        <v>0.40327546296296296</v>
      </c>
      <c r="C598">
        <v>0.44667899999999999</v>
      </c>
      <c r="D598" s="6">
        <f t="shared" si="27"/>
        <v>846.51020856000036</v>
      </c>
      <c r="E598" s="6" t="b">
        <f t="shared" si="28"/>
        <v>0</v>
      </c>
      <c r="F598" s="6">
        <f t="shared" si="29"/>
        <v>88</v>
      </c>
    </row>
    <row r="599" spans="1:6" x14ac:dyDescent="0.2">
      <c r="A599" s="1">
        <v>44817</v>
      </c>
      <c r="B599" s="2">
        <v>0.40327546296296296</v>
      </c>
      <c r="C599">
        <v>0.47858800000000001</v>
      </c>
      <c r="D599" s="6">
        <f t="shared" si="27"/>
        <v>846.98879656000031</v>
      </c>
      <c r="E599" s="6" t="b">
        <f t="shared" si="28"/>
        <v>0</v>
      </c>
      <c r="F599" s="6">
        <f t="shared" si="29"/>
        <v>88</v>
      </c>
    </row>
    <row r="600" spans="1:6" x14ac:dyDescent="0.2">
      <c r="A600" s="1">
        <v>44817</v>
      </c>
      <c r="B600" s="2">
        <v>0.40327546296296296</v>
      </c>
      <c r="C600">
        <v>0.46133600000000002</v>
      </c>
      <c r="D600" s="6">
        <f t="shared" si="27"/>
        <v>847.45013256000027</v>
      </c>
      <c r="E600" s="6" t="b">
        <f t="shared" si="28"/>
        <v>0</v>
      </c>
      <c r="F600" s="6">
        <f t="shared" si="29"/>
        <v>88</v>
      </c>
    </row>
    <row r="601" spans="1:6" x14ac:dyDescent="0.2">
      <c r="A601" s="1">
        <v>44817</v>
      </c>
      <c r="B601" s="2">
        <v>0.403287037037037</v>
      </c>
      <c r="C601">
        <v>0.47039500000000001</v>
      </c>
      <c r="D601" s="6">
        <f t="shared" si="27"/>
        <v>847.92052756000032</v>
      </c>
      <c r="E601" s="6" t="b">
        <f t="shared" si="28"/>
        <v>0</v>
      </c>
      <c r="F601" s="6">
        <f t="shared" si="29"/>
        <v>88</v>
      </c>
    </row>
    <row r="602" spans="1:6" x14ac:dyDescent="0.2">
      <c r="A602" s="1">
        <v>44817</v>
      </c>
      <c r="B602" s="2">
        <v>0.403287037037037</v>
      </c>
      <c r="C602">
        <v>0.47100500000000001</v>
      </c>
      <c r="D602" s="6">
        <f t="shared" si="27"/>
        <v>848.39153256000031</v>
      </c>
      <c r="E602" s="6" t="b">
        <f t="shared" si="28"/>
        <v>0</v>
      </c>
      <c r="F602" s="6">
        <f t="shared" si="29"/>
        <v>88</v>
      </c>
    </row>
    <row r="603" spans="1:6" x14ac:dyDescent="0.2">
      <c r="A603" s="1">
        <v>44817</v>
      </c>
      <c r="B603" s="2">
        <v>0.403287037037037</v>
      </c>
      <c r="C603">
        <v>0.446629</v>
      </c>
      <c r="D603" s="6">
        <f t="shared" si="27"/>
        <v>848.83816156000034</v>
      </c>
      <c r="E603" s="6" t="b">
        <f t="shared" si="28"/>
        <v>0</v>
      </c>
      <c r="F603" s="6">
        <f t="shared" si="29"/>
        <v>88</v>
      </c>
    </row>
    <row r="604" spans="1:6" x14ac:dyDescent="0.2">
      <c r="A604" s="1">
        <v>44817</v>
      </c>
      <c r="B604" s="2">
        <v>0.403287037037037</v>
      </c>
      <c r="C604">
        <v>0.45181900000000003</v>
      </c>
      <c r="D604" s="6">
        <f t="shared" si="27"/>
        <v>849.28998056000034</v>
      </c>
      <c r="E604" s="6" t="b">
        <f t="shared" si="28"/>
        <v>0</v>
      </c>
      <c r="F604" s="6">
        <f t="shared" si="29"/>
        <v>88</v>
      </c>
    </row>
    <row r="605" spans="1:6" x14ac:dyDescent="0.2">
      <c r="A605" s="1">
        <v>44817</v>
      </c>
      <c r="B605" s="2">
        <v>0.40329861111111115</v>
      </c>
      <c r="C605">
        <v>0.39360099999999998</v>
      </c>
      <c r="D605" s="6">
        <f t="shared" si="27"/>
        <v>849.68358156000033</v>
      </c>
      <c r="E605" s="6" t="b">
        <f t="shared" si="28"/>
        <v>0</v>
      </c>
      <c r="F605" s="6">
        <f t="shared" si="29"/>
        <v>88</v>
      </c>
    </row>
    <row r="606" spans="1:6" x14ac:dyDescent="0.2">
      <c r="A606" s="1">
        <v>44817</v>
      </c>
      <c r="B606" s="2">
        <v>0.40329861111111115</v>
      </c>
      <c r="C606">
        <v>0.39868999999999999</v>
      </c>
      <c r="D606" s="6">
        <f t="shared" si="27"/>
        <v>850.08227156000032</v>
      </c>
      <c r="E606" s="6" t="b">
        <f t="shared" si="28"/>
        <v>0</v>
      </c>
      <c r="F606" s="6">
        <f t="shared" si="29"/>
        <v>88</v>
      </c>
    </row>
    <row r="607" spans="1:6" x14ac:dyDescent="0.2">
      <c r="A607" s="1">
        <v>44817</v>
      </c>
      <c r="B607" s="2">
        <v>0.40329861111111115</v>
      </c>
      <c r="C607">
        <v>0.61741699999999999</v>
      </c>
      <c r="D607" s="6">
        <f t="shared" si="27"/>
        <v>850.69968856000037</v>
      </c>
      <c r="E607" s="6" t="b">
        <f t="shared" si="28"/>
        <v>0</v>
      </c>
      <c r="F607" s="6">
        <f t="shared" si="29"/>
        <v>88</v>
      </c>
    </row>
    <row r="608" spans="1:6" x14ac:dyDescent="0.2">
      <c r="A608" s="1">
        <v>44817</v>
      </c>
      <c r="B608" s="2">
        <v>0.40329861111111115</v>
      </c>
      <c r="C608">
        <v>0.72851200000000005</v>
      </c>
      <c r="D608" s="6">
        <f t="shared" si="27"/>
        <v>851.42820056000039</v>
      </c>
      <c r="E608" s="6" t="b">
        <f t="shared" si="28"/>
        <v>0</v>
      </c>
      <c r="F608" s="6">
        <f t="shared" si="29"/>
        <v>88</v>
      </c>
    </row>
    <row r="609" spans="1:6" x14ac:dyDescent="0.2">
      <c r="A609" s="1">
        <v>44817</v>
      </c>
      <c r="B609" s="2">
        <v>0.40331018518518519</v>
      </c>
      <c r="C609">
        <v>0.88545799999999997</v>
      </c>
      <c r="D609" s="6">
        <f t="shared" si="27"/>
        <v>852.31365856000036</v>
      </c>
      <c r="E609" s="6" t="b">
        <f t="shared" si="28"/>
        <v>0</v>
      </c>
      <c r="F609" s="6">
        <f t="shared" si="29"/>
        <v>88</v>
      </c>
    </row>
    <row r="610" spans="1:6" x14ac:dyDescent="0.2">
      <c r="A610" s="1">
        <v>44817</v>
      </c>
      <c r="B610" s="2">
        <v>0.40331018518518519</v>
      </c>
      <c r="C610">
        <v>0.92617099999999997</v>
      </c>
      <c r="D610" s="6">
        <f t="shared" si="27"/>
        <v>853.23982956000032</v>
      </c>
      <c r="E610" s="6" t="b">
        <f t="shared" si="28"/>
        <v>0</v>
      </c>
      <c r="F610" s="6">
        <f t="shared" si="29"/>
        <v>88</v>
      </c>
    </row>
    <row r="611" spans="1:6" x14ac:dyDescent="0.2">
      <c r="A611" s="1">
        <v>44817</v>
      </c>
      <c r="B611" s="2">
        <v>0.40331018518518519</v>
      </c>
      <c r="C611">
        <v>1.5268299999999999</v>
      </c>
      <c r="D611" s="6">
        <f t="shared" si="27"/>
        <v>854.76665956000033</v>
      </c>
      <c r="E611" s="6" t="b">
        <f t="shared" si="28"/>
        <v>0</v>
      </c>
      <c r="F611" s="6">
        <f t="shared" si="29"/>
        <v>88</v>
      </c>
    </row>
    <row r="612" spans="1:6" x14ac:dyDescent="0.2">
      <c r="A612" s="1">
        <v>44817</v>
      </c>
      <c r="B612" s="2">
        <v>0.40332175925925928</v>
      </c>
      <c r="C612">
        <v>0.77873999999999999</v>
      </c>
      <c r="D612" s="6">
        <f t="shared" si="27"/>
        <v>855.54539956000031</v>
      </c>
      <c r="E612" s="6" t="b">
        <f t="shared" si="28"/>
        <v>0</v>
      </c>
      <c r="F612" s="6">
        <f t="shared" si="29"/>
        <v>88</v>
      </c>
    </row>
    <row r="613" spans="1:6" x14ac:dyDescent="0.2">
      <c r="A613" s="1">
        <v>44817</v>
      </c>
      <c r="B613" s="2">
        <v>0.40332175925925928</v>
      </c>
      <c r="C613">
        <v>0.587086</v>
      </c>
      <c r="D613" s="6">
        <f t="shared" si="27"/>
        <v>856.1324855600003</v>
      </c>
      <c r="E613" s="6" t="b">
        <f t="shared" si="28"/>
        <v>0</v>
      </c>
      <c r="F613" s="6">
        <f t="shared" si="29"/>
        <v>88</v>
      </c>
    </row>
    <row r="614" spans="1:6" x14ac:dyDescent="0.2">
      <c r="A614" s="1">
        <v>44817</v>
      </c>
      <c r="B614" s="2">
        <v>0.40332175925925928</v>
      </c>
      <c r="C614">
        <v>0.45823199999999997</v>
      </c>
      <c r="D614" s="6">
        <f t="shared" si="27"/>
        <v>856.59071756000026</v>
      </c>
      <c r="E614" s="6" t="b">
        <f t="shared" si="28"/>
        <v>0</v>
      </c>
      <c r="F614" s="6">
        <f t="shared" si="29"/>
        <v>88</v>
      </c>
    </row>
    <row r="615" spans="1:6" x14ac:dyDescent="0.2">
      <c r="A615" s="1">
        <v>44817</v>
      </c>
      <c r="B615" s="2">
        <v>0.40332175925925928</v>
      </c>
      <c r="C615">
        <v>0.44479600000000002</v>
      </c>
      <c r="D615" s="6">
        <f t="shared" si="27"/>
        <v>857.03551356000025</v>
      </c>
      <c r="E615" s="6" t="b">
        <f t="shared" si="28"/>
        <v>0</v>
      </c>
      <c r="F615" s="6">
        <f t="shared" si="29"/>
        <v>88</v>
      </c>
    </row>
    <row r="616" spans="1:6" x14ac:dyDescent="0.2">
      <c r="A616" s="1">
        <v>44817</v>
      </c>
      <c r="B616" s="2">
        <v>0.40333333333333332</v>
      </c>
      <c r="C616">
        <v>0.48667899999999997</v>
      </c>
      <c r="D616" s="6">
        <f t="shared" ref="D616:D679" si="30">IF(C616&gt;0,C616+D615,D615)</f>
        <v>857.52219256000024</v>
      </c>
      <c r="E616" s="6" t="b">
        <f t="shared" ref="E616:E679" si="31">IF(C616&gt;3,1)</f>
        <v>0</v>
      </c>
      <c r="F616" s="6">
        <f t="shared" ref="F616:F679" si="32">IF(C616&gt;3,F615+1,F615)</f>
        <v>88</v>
      </c>
    </row>
    <row r="617" spans="1:6" x14ac:dyDescent="0.2">
      <c r="A617" s="1">
        <v>44817</v>
      </c>
      <c r="B617" s="2">
        <v>0.40333333333333332</v>
      </c>
      <c r="C617">
        <v>0.51075099999999996</v>
      </c>
      <c r="D617" s="6">
        <f t="shared" si="30"/>
        <v>858.03294356000026</v>
      </c>
      <c r="E617" s="6" t="b">
        <f t="shared" si="31"/>
        <v>0</v>
      </c>
      <c r="F617" s="6">
        <f t="shared" si="32"/>
        <v>88</v>
      </c>
    </row>
    <row r="618" spans="1:6" x14ac:dyDescent="0.2">
      <c r="A618" s="1">
        <v>44817</v>
      </c>
      <c r="B618" s="2">
        <v>0.40333333333333332</v>
      </c>
      <c r="C618">
        <v>0.48667899999999997</v>
      </c>
      <c r="D618" s="6">
        <f t="shared" si="30"/>
        <v>858.51962256000024</v>
      </c>
      <c r="E618" s="6" t="b">
        <f t="shared" si="31"/>
        <v>0</v>
      </c>
      <c r="F618" s="6">
        <f t="shared" si="32"/>
        <v>88</v>
      </c>
    </row>
    <row r="619" spans="1:6" x14ac:dyDescent="0.2">
      <c r="A619" s="1">
        <v>44817</v>
      </c>
      <c r="B619" s="2">
        <v>0.40333333333333332</v>
      </c>
      <c r="C619">
        <v>0.483066</v>
      </c>
      <c r="D619" s="6">
        <f t="shared" si="30"/>
        <v>859.00268856000025</v>
      </c>
      <c r="E619" s="6" t="b">
        <f t="shared" si="31"/>
        <v>0</v>
      </c>
      <c r="F619" s="6">
        <f t="shared" si="32"/>
        <v>88</v>
      </c>
    </row>
    <row r="620" spans="1:6" x14ac:dyDescent="0.2">
      <c r="A620" s="1">
        <v>44817</v>
      </c>
      <c r="B620" s="2">
        <v>0.40334490740740742</v>
      </c>
      <c r="C620">
        <v>0.45563599999999999</v>
      </c>
      <c r="D620" s="6">
        <f t="shared" si="30"/>
        <v>859.45832456000028</v>
      </c>
      <c r="E620" s="6" t="b">
        <f t="shared" si="31"/>
        <v>0</v>
      </c>
      <c r="F620" s="6">
        <f t="shared" si="32"/>
        <v>88</v>
      </c>
    </row>
    <row r="621" spans="1:6" x14ac:dyDescent="0.2">
      <c r="A621" s="1">
        <v>44817</v>
      </c>
      <c r="B621" s="2">
        <v>0.40334490740740742</v>
      </c>
      <c r="C621">
        <v>0.30896899999999999</v>
      </c>
      <c r="D621" s="6">
        <f t="shared" si="30"/>
        <v>859.76729356000033</v>
      </c>
      <c r="E621" s="6" t="b">
        <f t="shared" si="31"/>
        <v>0</v>
      </c>
      <c r="F621" s="6">
        <f t="shared" si="32"/>
        <v>88</v>
      </c>
    </row>
    <row r="622" spans="1:6" x14ac:dyDescent="0.2">
      <c r="A622" s="1">
        <v>44817</v>
      </c>
      <c r="B622" s="2">
        <v>0.40334490740740742</v>
      </c>
      <c r="C622">
        <v>0.60479700000000003</v>
      </c>
      <c r="D622" s="6">
        <f t="shared" si="30"/>
        <v>860.37209056000029</v>
      </c>
      <c r="E622" s="6" t="b">
        <f t="shared" si="31"/>
        <v>0</v>
      </c>
      <c r="F622" s="6">
        <f t="shared" si="32"/>
        <v>88</v>
      </c>
    </row>
    <row r="623" spans="1:6" x14ac:dyDescent="0.2">
      <c r="A623" s="1">
        <v>44817</v>
      </c>
      <c r="B623" s="2">
        <v>0.40334490740740742</v>
      </c>
      <c r="C623">
        <v>0.428817</v>
      </c>
      <c r="D623" s="6">
        <f t="shared" si="30"/>
        <v>860.80090756000027</v>
      </c>
      <c r="E623" s="6" t="b">
        <f t="shared" si="31"/>
        <v>0</v>
      </c>
      <c r="F623" s="6">
        <f t="shared" si="32"/>
        <v>88</v>
      </c>
    </row>
    <row r="624" spans="1:6" x14ac:dyDescent="0.2">
      <c r="A624" s="1">
        <v>44817</v>
      </c>
      <c r="B624" s="2">
        <v>0.40335648148148145</v>
      </c>
      <c r="C624">
        <v>0.134517</v>
      </c>
      <c r="D624" s="6">
        <f t="shared" si="30"/>
        <v>860.93542456000023</v>
      </c>
      <c r="E624" s="6" t="b">
        <f t="shared" si="31"/>
        <v>0</v>
      </c>
      <c r="F624" s="6">
        <f t="shared" si="32"/>
        <v>88</v>
      </c>
    </row>
    <row r="625" spans="1:6" x14ac:dyDescent="0.2">
      <c r="A625" s="1">
        <v>44817</v>
      </c>
      <c r="B625" s="2">
        <v>0.40335648148148145</v>
      </c>
      <c r="C625">
        <v>0.103117</v>
      </c>
      <c r="D625" s="6">
        <f t="shared" si="30"/>
        <v>861.03854156000023</v>
      </c>
      <c r="E625" s="6" t="b">
        <f t="shared" si="31"/>
        <v>0</v>
      </c>
      <c r="F625" s="6">
        <f t="shared" si="32"/>
        <v>88</v>
      </c>
    </row>
    <row r="626" spans="1:6" x14ac:dyDescent="0.2">
      <c r="A626" s="1">
        <v>44817</v>
      </c>
      <c r="B626" s="2">
        <v>0.40335648148148145</v>
      </c>
      <c r="C626">
        <v>0.27400799999999997</v>
      </c>
      <c r="D626" s="6">
        <f t="shared" si="30"/>
        <v>861.31254956000021</v>
      </c>
      <c r="E626" s="6" t="b">
        <f t="shared" si="31"/>
        <v>0</v>
      </c>
      <c r="F626" s="6">
        <f t="shared" si="32"/>
        <v>88</v>
      </c>
    </row>
    <row r="627" spans="1:6" x14ac:dyDescent="0.2">
      <c r="A627" s="1">
        <v>44817</v>
      </c>
      <c r="B627" s="2">
        <v>0.4033680555555556</v>
      </c>
      <c r="C627">
        <v>0.26245600000000002</v>
      </c>
      <c r="D627" s="6">
        <f t="shared" si="30"/>
        <v>861.57500556000025</v>
      </c>
      <c r="E627" s="6" t="b">
        <f t="shared" si="31"/>
        <v>0</v>
      </c>
      <c r="F627" s="6">
        <f t="shared" si="32"/>
        <v>88</v>
      </c>
    </row>
    <row r="628" spans="1:6" x14ac:dyDescent="0.2">
      <c r="A628" s="1">
        <v>44817</v>
      </c>
      <c r="B628" s="2">
        <v>0.4033680555555556</v>
      </c>
      <c r="C628">
        <v>0.12759599999999999</v>
      </c>
      <c r="D628" s="6">
        <f t="shared" si="30"/>
        <v>861.70260156000029</v>
      </c>
      <c r="E628" s="6" t="b">
        <f t="shared" si="31"/>
        <v>0</v>
      </c>
      <c r="F628" s="6">
        <f t="shared" si="32"/>
        <v>88</v>
      </c>
    </row>
    <row r="629" spans="1:6" x14ac:dyDescent="0.2">
      <c r="A629" s="1">
        <v>44817</v>
      </c>
      <c r="B629" s="2">
        <v>0.4033680555555556</v>
      </c>
      <c r="C629">
        <v>0.21695900000000001</v>
      </c>
      <c r="D629" s="6">
        <f t="shared" si="30"/>
        <v>861.91956056000026</v>
      </c>
      <c r="E629" s="6" t="b">
        <f t="shared" si="31"/>
        <v>0</v>
      </c>
      <c r="F629" s="6">
        <f t="shared" si="32"/>
        <v>88</v>
      </c>
    </row>
    <row r="630" spans="1:6" x14ac:dyDescent="0.2">
      <c r="A630" s="1">
        <v>44817</v>
      </c>
      <c r="B630" s="2">
        <v>0.4033680555555556</v>
      </c>
      <c r="C630">
        <v>0.23741699999999999</v>
      </c>
      <c r="D630" s="6">
        <f t="shared" si="30"/>
        <v>862.15697756000031</v>
      </c>
      <c r="E630" s="6" t="b">
        <f t="shared" si="31"/>
        <v>0</v>
      </c>
      <c r="F630" s="6">
        <f t="shared" si="32"/>
        <v>88</v>
      </c>
    </row>
    <row r="631" spans="1:6" x14ac:dyDescent="0.2">
      <c r="A631" s="1">
        <v>44817</v>
      </c>
      <c r="B631" s="2">
        <v>0.40337962962962964</v>
      </c>
      <c r="C631">
        <v>0.30535600000000002</v>
      </c>
      <c r="D631" s="6">
        <f t="shared" si="30"/>
        <v>862.46233356000027</v>
      </c>
      <c r="E631" s="6" t="b">
        <f t="shared" si="31"/>
        <v>0</v>
      </c>
      <c r="F631" s="6">
        <f t="shared" si="32"/>
        <v>88</v>
      </c>
    </row>
    <row r="632" spans="1:6" x14ac:dyDescent="0.2">
      <c r="A632" s="1">
        <v>44817</v>
      </c>
      <c r="B632" s="2">
        <v>0.40337962962962964</v>
      </c>
      <c r="C632">
        <v>0.37166700000000003</v>
      </c>
      <c r="D632" s="6">
        <f t="shared" si="30"/>
        <v>862.83400056000028</v>
      </c>
      <c r="E632" s="6" t="b">
        <f t="shared" si="31"/>
        <v>0</v>
      </c>
      <c r="F632" s="6">
        <f t="shared" si="32"/>
        <v>88</v>
      </c>
    </row>
    <row r="633" spans="1:6" x14ac:dyDescent="0.2">
      <c r="A633" s="1">
        <v>44817</v>
      </c>
      <c r="B633" s="2">
        <v>0.40337962962962964</v>
      </c>
      <c r="C633">
        <v>0.313855</v>
      </c>
      <c r="D633" s="6">
        <f t="shared" si="30"/>
        <v>863.14785556000027</v>
      </c>
      <c r="E633" s="6" t="b">
        <f t="shared" si="31"/>
        <v>0</v>
      </c>
      <c r="F633" s="6">
        <f t="shared" si="32"/>
        <v>88</v>
      </c>
    </row>
    <row r="634" spans="1:6" x14ac:dyDescent="0.2">
      <c r="A634" s="1">
        <v>44817</v>
      </c>
      <c r="B634" s="2">
        <v>0.40337962962962964</v>
      </c>
      <c r="C634">
        <v>0.44184499999999999</v>
      </c>
      <c r="D634" s="6">
        <f t="shared" si="30"/>
        <v>863.58970056000021</v>
      </c>
      <c r="E634" s="6" t="b">
        <f t="shared" si="31"/>
        <v>0</v>
      </c>
      <c r="F634" s="6">
        <f t="shared" si="32"/>
        <v>88</v>
      </c>
    </row>
    <row r="635" spans="1:6" x14ac:dyDescent="0.2">
      <c r="A635" s="1">
        <v>44817</v>
      </c>
      <c r="B635" s="2">
        <v>0.40339120370370374</v>
      </c>
      <c r="C635">
        <v>0.40856300000000001</v>
      </c>
      <c r="D635" s="6">
        <f t="shared" si="30"/>
        <v>863.99826356000017</v>
      </c>
      <c r="E635" s="6" t="b">
        <f t="shared" si="31"/>
        <v>0</v>
      </c>
      <c r="F635" s="6">
        <f t="shared" si="32"/>
        <v>88</v>
      </c>
    </row>
    <row r="636" spans="1:6" x14ac:dyDescent="0.2">
      <c r="A636" s="1">
        <v>44817</v>
      </c>
      <c r="B636" s="2">
        <v>0.40339120370370374</v>
      </c>
      <c r="C636">
        <v>0.31578899999999999</v>
      </c>
      <c r="D636" s="6">
        <f t="shared" si="30"/>
        <v>864.31405256000016</v>
      </c>
      <c r="E636" s="6" t="b">
        <f t="shared" si="31"/>
        <v>0</v>
      </c>
      <c r="F636" s="6">
        <f t="shared" si="32"/>
        <v>88</v>
      </c>
    </row>
    <row r="637" spans="1:6" x14ac:dyDescent="0.2">
      <c r="A637" s="1">
        <v>44817</v>
      </c>
      <c r="B637" s="2">
        <v>0.40339120370370374</v>
      </c>
      <c r="C637">
        <v>0.43818099999999999</v>
      </c>
      <c r="D637" s="6">
        <f t="shared" si="30"/>
        <v>864.75223356000015</v>
      </c>
      <c r="E637" s="6" t="b">
        <f t="shared" si="31"/>
        <v>0</v>
      </c>
      <c r="F637" s="6">
        <f t="shared" si="32"/>
        <v>88</v>
      </c>
    </row>
    <row r="638" spans="1:6" x14ac:dyDescent="0.2">
      <c r="A638" s="1">
        <v>44817</v>
      </c>
      <c r="B638" s="2">
        <v>0.40339120370370374</v>
      </c>
      <c r="C638">
        <v>0.459148</v>
      </c>
      <c r="D638" s="6">
        <f t="shared" si="30"/>
        <v>865.21138156000018</v>
      </c>
      <c r="E638" s="6" t="b">
        <f t="shared" si="31"/>
        <v>0</v>
      </c>
      <c r="F638" s="6">
        <f t="shared" si="32"/>
        <v>88</v>
      </c>
    </row>
    <row r="639" spans="1:6" x14ac:dyDescent="0.2">
      <c r="A639" s="1">
        <v>44817</v>
      </c>
      <c r="B639" s="2">
        <v>0.40340277777777778</v>
      </c>
      <c r="C639">
        <v>0.50703500000000001</v>
      </c>
      <c r="D639" s="6">
        <f t="shared" si="30"/>
        <v>865.71841656000015</v>
      </c>
      <c r="E639" s="6" t="b">
        <f t="shared" si="31"/>
        <v>0</v>
      </c>
      <c r="F639" s="6">
        <f t="shared" si="32"/>
        <v>88</v>
      </c>
    </row>
    <row r="640" spans="1:6" x14ac:dyDescent="0.2">
      <c r="A640" s="1">
        <v>44817</v>
      </c>
      <c r="B640" s="2">
        <v>0.40340277777777778</v>
      </c>
      <c r="C640">
        <v>0.44688299999999997</v>
      </c>
      <c r="D640" s="6">
        <f t="shared" si="30"/>
        <v>866.16529956000011</v>
      </c>
      <c r="E640" s="6" t="b">
        <f t="shared" si="31"/>
        <v>0</v>
      </c>
      <c r="F640" s="6">
        <f t="shared" si="32"/>
        <v>88</v>
      </c>
    </row>
    <row r="641" spans="1:6" x14ac:dyDescent="0.2">
      <c r="A641" s="1">
        <v>44817</v>
      </c>
      <c r="B641" s="2">
        <v>0.40340277777777778</v>
      </c>
      <c r="C641">
        <v>0.46901999999999999</v>
      </c>
      <c r="D641" s="6">
        <f t="shared" si="30"/>
        <v>866.63431956000011</v>
      </c>
      <c r="E641" s="6" t="b">
        <f t="shared" si="31"/>
        <v>0</v>
      </c>
      <c r="F641" s="6">
        <f t="shared" si="32"/>
        <v>88</v>
      </c>
    </row>
    <row r="642" spans="1:6" x14ac:dyDescent="0.2">
      <c r="A642" s="1">
        <v>44817</v>
      </c>
      <c r="B642" s="2">
        <v>0.40340277777777778</v>
      </c>
      <c r="C642">
        <v>0.45416000000000001</v>
      </c>
      <c r="D642" s="6">
        <f t="shared" si="30"/>
        <v>867.08847956000011</v>
      </c>
      <c r="E642" s="6" t="b">
        <f t="shared" si="31"/>
        <v>0</v>
      </c>
      <c r="F642" s="6">
        <f t="shared" si="32"/>
        <v>88</v>
      </c>
    </row>
    <row r="643" spans="1:6" x14ac:dyDescent="0.2">
      <c r="A643" s="1">
        <v>44817</v>
      </c>
      <c r="B643" s="2">
        <v>0.40341435185185182</v>
      </c>
      <c r="C643">
        <v>0.46301500000000001</v>
      </c>
      <c r="D643" s="6">
        <f t="shared" si="30"/>
        <v>867.55149456000015</v>
      </c>
      <c r="E643" s="6" t="b">
        <f t="shared" si="31"/>
        <v>0</v>
      </c>
      <c r="F643" s="6">
        <f t="shared" si="32"/>
        <v>88</v>
      </c>
    </row>
    <row r="644" spans="1:6" x14ac:dyDescent="0.2">
      <c r="A644" s="1">
        <v>44817</v>
      </c>
      <c r="B644" s="2">
        <v>0.40341435185185182</v>
      </c>
      <c r="C644">
        <v>0.47120899999999999</v>
      </c>
      <c r="D644" s="6">
        <f t="shared" si="30"/>
        <v>868.0227035600002</v>
      </c>
      <c r="E644" s="6" t="b">
        <f t="shared" si="31"/>
        <v>0</v>
      </c>
      <c r="F644" s="6">
        <f t="shared" si="32"/>
        <v>88</v>
      </c>
    </row>
    <row r="645" spans="1:6" x14ac:dyDescent="0.2">
      <c r="A645" s="1">
        <v>44817</v>
      </c>
      <c r="B645" s="2">
        <v>0.40341435185185182</v>
      </c>
      <c r="C645">
        <v>0.62118300000000004</v>
      </c>
      <c r="D645" s="6">
        <f t="shared" si="30"/>
        <v>868.64388656000017</v>
      </c>
      <c r="E645" s="6" t="b">
        <f t="shared" si="31"/>
        <v>0</v>
      </c>
      <c r="F645" s="6">
        <f t="shared" si="32"/>
        <v>88</v>
      </c>
    </row>
    <row r="646" spans="1:6" x14ac:dyDescent="0.2">
      <c r="A646" s="1">
        <v>44817</v>
      </c>
      <c r="B646" s="2">
        <v>0.40342592592592591</v>
      </c>
      <c r="C646">
        <v>0.900725</v>
      </c>
      <c r="D646" s="6">
        <f t="shared" si="30"/>
        <v>869.54461156000013</v>
      </c>
      <c r="E646" s="6" t="b">
        <f t="shared" si="31"/>
        <v>0</v>
      </c>
      <c r="F646" s="6">
        <f t="shared" si="32"/>
        <v>88</v>
      </c>
    </row>
    <row r="647" spans="1:6" x14ac:dyDescent="0.2">
      <c r="A647" s="1">
        <v>44817</v>
      </c>
      <c r="B647" s="2">
        <v>0.40342592592592591</v>
      </c>
      <c r="C647">
        <v>1.2835799999999999</v>
      </c>
      <c r="D647" s="6">
        <f t="shared" si="30"/>
        <v>870.82819156000016</v>
      </c>
      <c r="E647" s="6" t="b">
        <f t="shared" si="31"/>
        <v>0</v>
      </c>
      <c r="F647" s="6">
        <f t="shared" si="32"/>
        <v>88</v>
      </c>
    </row>
    <row r="648" spans="1:6" x14ac:dyDescent="0.2">
      <c r="A648" s="1">
        <v>44817</v>
      </c>
      <c r="B648" s="2">
        <v>0.40342592592592591</v>
      </c>
      <c r="C648">
        <v>0.47243000000000002</v>
      </c>
      <c r="D648" s="6">
        <f t="shared" si="30"/>
        <v>871.3006215600002</v>
      </c>
      <c r="E648" s="6" t="b">
        <f t="shared" si="31"/>
        <v>0</v>
      </c>
      <c r="F648" s="6">
        <f t="shared" si="32"/>
        <v>88</v>
      </c>
    </row>
    <row r="649" spans="1:6" x14ac:dyDescent="0.2">
      <c r="A649" s="1">
        <v>44817</v>
      </c>
      <c r="B649" s="2">
        <v>0.40342592592592591</v>
      </c>
      <c r="C649">
        <v>0.171819</v>
      </c>
      <c r="D649" s="6">
        <f t="shared" si="30"/>
        <v>871.47244056000022</v>
      </c>
      <c r="E649" s="6" t="b">
        <f t="shared" si="31"/>
        <v>0</v>
      </c>
      <c r="F649" s="6">
        <f t="shared" si="32"/>
        <v>88</v>
      </c>
    </row>
    <row r="650" spans="1:6" x14ac:dyDescent="0.2">
      <c r="A650" s="1">
        <v>44817</v>
      </c>
      <c r="B650" s="2">
        <v>0.40343749999999995</v>
      </c>
      <c r="C650">
        <v>0.118435</v>
      </c>
      <c r="D650" s="6">
        <f t="shared" si="30"/>
        <v>871.5908755600002</v>
      </c>
      <c r="E650" s="6" t="b">
        <f t="shared" si="31"/>
        <v>0</v>
      </c>
      <c r="F650" s="6">
        <f t="shared" si="32"/>
        <v>88</v>
      </c>
    </row>
    <row r="651" spans="1:6" x14ac:dyDescent="0.2">
      <c r="A651" s="1">
        <v>44817</v>
      </c>
      <c r="B651" s="2">
        <v>0.40343749999999995</v>
      </c>
      <c r="C651">
        <v>4.6781400000000001E-2</v>
      </c>
      <c r="D651" s="6">
        <f t="shared" si="30"/>
        <v>871.63765696000019</v>
      </c>
      <c r="E651" s="6" t="b">
        <f t="shared" si="31"/>
        <v>0</v>
      </c>
      <c r="F651" s="6">
        <f t="shared" si="32"/>
        <v>88</v>
      </c>
    </row>
    <row r="652" spans="1:6" x14ac:dyDescent="0.2">
      <c r="A652" s="1">
        <v>44817</v>
      </c>
      <c r="B652" s="2">
        <v>0.40343749999999995</v>
      </c>
      <c r="C652">
        <v>4.6949100000000001E-3</v>
      </c>
      <c r="D652" s="6">
        <f t="shared" si="30"/>
        <v>871.6423518700002</v>
      </c>
      <c r="E652" s="6" t="b">
        <f t="shared" si="31"/>
        <v>0</v>
      </c>
      <c r="F652" s="6">
        <f t="shared" si="32"/>
        <v>88</v>
      </c>
    </row>
    <row r="653" spans="1:6" x14ac:dyDescent="0.2">
      <c r="A653" s="1">
        <v>44817</v>
      </c>
      <c r="B653" s="2">
        <v>0.40343749999999995</v>
      </c>
      <c r="C653">
        <v>-8.5635799999999998E-2</v>
      </c>
      <c r="D653" s="6">
        <f t="shared" si="30"/>
        <v>871.6423518700002</v>
      </c>
      <c r="E653" s="6" t="b">
        <f t="shared" si="31"/>
        <v>0</v>
      </c>
      <c r="F653" s="6">
        <f t="shared" si="32"/>
        <v>88</v>
      </c>
    </row>
    <row r="654" spans="1:6" x14ac:dyDescent="0.2">
      <c r="A654" s="1">
        <v>44817</v>
      </c>
      <c r="B654" s="2">
        <v>0.4034490740740741</v>
      </c>
      <c r="C654">
        <v>-2.7213500000000002E-2</v>
      </c>
      <c r="D654" s="6">
        <f t="shared" si="30"/>
        <v>871.6423518700002</v>
      </c>
      <c r="E654" s="6" t="b">
        <f t="shared" si="31"/>
        <v>0</v>
      </c>
      <c r="F654" s="6">
        <f t="shared" si="32"/>
        <v>88</v>
      </c>
    </row>
    <row r="655" spans="1:6" x14ac:dyDescent="0.2">
      <c r="A655" s="1">
        <v>44817</v>
      </c>
      <c r="B655" s="2">
        <v>0.4034490740740741</v>
      </c>
      <c r="C655">
        <v>-0.14069899999999999</v>
      </c>
      <c r="D655" s="6">
        <f t="shared" si="30"/>
        <v>871.6423518700002</v>
      </c>
      <c r="E655" s="6" t="b">
        <f t="shared" si="31"/>
        <v>0</v>
      </c>
      <c r="F655" s="6">
        <f t="shared" si="32"/>
        <v>88</v>
      </c>
    </row>
    <row r="656" spans="1:6" x14ac:dyDescent="0.2">
      <c r="A656" s="1">
        <v>44817</v>
      </c>
      <c r="B656" s="2">
        <v>0.4034490740740741</v>
      </c>
      <c r="C656">
        <v>-0.15260799999999999</v>
      </c>
      <c r="D656" s="6">
        <f t="shared" si="30"/>
        <v>871.6423518700002</v>
      </c>
      <c r="E656" s="6" t="b">
        <f t="shared" si="31"/>
        <v>0</v>
      </c>
      <c r="F656" s="6">
        <f t="shared" si="32"/>
        <v>88</v>
      </c>
    </row>
    <row r="657" spans="1:6" x14ac:dyDescent="0.2">
      <c r="A657" s="1">
        <v>44817</v>
      </c>
      <c r="B657" s="2">
        <v>0.4034490740740741</v>
      </c>
      <c r="C657">
        <v>-6.6806299999999999E-2</v>
      </c>
      <c r="D657" s="6">
        <f t="shared" si="30"/>
        <v>871.6423518700002</v>
      </c>
      <c r="E657" s="6" t="b">
        <f t="shared" si="31"/>
        <v>0</v>
      </c>
      <c r="F657" s="6">
        <f t="shared" si="32"/>
        <v>88</v>
      </c>
    </row>
    <row r="658" spans="1:6" x14ac:dyDescent="0.2">
      <c r="A658" s="1">
        <v>44817</v>
      </c>
      <c r="B658" s="2">
        <v>0.40346064814814814</v>
      </c>
      <c r="C658">
        <v>-5.84094E-2</v>
      </c>
      <c r="D658" s="6">
        <f t="shared" si="30"/>
        <v>871.6423518700002</v>
      </c>
      <c r="E658" s="6" t="b">
        <f t="shared" si="31"/>
        <v>0</v>
      </c>
      <c r="F658" s="6">
        <f t="shared" si="32"/>
        <v>88</v>
      </c>
    </row>
    <row r="659" spans="1:6" x14ac:dyDescent="0.2">
      <c r="A659" s="1">
        <v>44817</v>
      </c>
      <c r="B659" s="2">
        <v>0.40346064814814814</v>
      </c>
      <c r="C659">
        <v>-0.17937600000000001</v>
      </c>
      <c r="D659" s="6">
        <f t="shared" si="30"/>
        <v>871.6423518700002</v>
      </c>
      <c r="E659" s="6" t="b">
        <f t="shared" si="31"/>
        <v>0</v>
      </c>
      <c r="F659" s="6">
        <f t="shared" si="32"/>
        <v>88</v>
      </c>
    </row>
    <row r="660" spans="1:6" x14ac:dyDescent="0.2">
      <c r="A660" s="1">
        <v>44817</v>
      </c>
      <c r="B660" s="2">
        <v>0.40346064814814814</v>
      </c>
      <c r="C660">
        <v>-0.222939</v>
      </c>
      <c r="D660" s="6">
        <f t="shared" si="30"/>
        <v>871.6423518700002</v>
      </c>
      <c r="E660" s="6" t="b">
        <f t="shared" si="31"/>
        <v>0</v>
      </c>
      <c r="F660" s="6">
        <f t="shared" si="32"/>
        <v>88</v>
      </c>
    </row>
    <row r="661" spans="1:6" x14ac:dyDescent="0.2">
      <c r="A661" s="1">
        <v>44817</v>
      </c>
      <c r="B661" s="2">
        <v>0.40347222222222223</v>
      </c>
      <c r="C661">
        <v>-2.8078599999999999E-2</v>
      </c>
      <c r="D661" s="6">
        <f t="shared" si="30"/>
        <v>871.6423518700002</v>
      </c>
      <c r="E661" s="6" t="b">
        <f t="shared" si="31"/>
        <v>0</v>
      </c>
      <c r="F661" s="6">
        <f t="shared" si="32"/>
        <v>88</v>
      </c>
    </row>
    <row r="662" spans="1:6" x14ac:dyDescent="0.2">
      <c r="A662" s="1">
        <v>44817</v>
      </c>
      <c r="B662" s="2">
        <v>0.40347222222222223</v>
      </c>
      <c r="C662">
        <v>6.0369199999999998E-2</v>
      </c>
      <c r="D662" s="6">
        <f t="shared" si="30"/>
        <v>871.70272107000017</v>
      </c>
      <c r="E662" s="6" t="b">
        <f t="shared" si="31"/>
        <v>0</v>
      </c>
      <c r="F662" s="6">
        <f t="shared" si="32"/>
        <v>88</v>
      </c>
    </row>
    <row r="663" spans="1:6" x14ac:dyDescent="0.2">
      <c r="A663" s="1">
        <v>44817</v>
      </c>
      <c r="B663" s="2">
        <v>0.40347222222222223</v>
      </c>
      <c r="C663">
        <v>0.14372799999999999</v>
      </c>
      <c r="D663" s="6">
        <f t="shared" si="30"/>
        <v>871.84644907000018</v>
      </c>
      <c r="E663" s="6" t="b">
        <f t="shared" si="31"/>
        <v>0</v>
      </c>
      <c r="F663" s="6">
        <f t="shared" si="32"/>
        <v>88</v>
      </c>
    </row>
    <row r="664" spans="1:6" x14ac:dyDescent="0.2">
      <c r="A664" s="1">
        <v>44817</v>
      </c>
      <c r="B664" s="2">
        <v>0.40347222222222223</v>
      </c>
      <c r="C664">
        <v>1.3362000000000001</v>
      </c>
      <c r="D664" s="6">
        <f t="shared" si="30"/>
        <v>873.18264907000014</v>
      </c>
      <c r="E664" s="6" t="b">
        <f t="shared" si="31"/>
        <v>0</v>
      </c>
      <c r="F664" s="6">
        <f t="shared" si="32"/>
        <v>88</v>
      </c>
    </row>
    <row r="665" spans="1:6" x14ac:dyDescent="0.2">
      <c r="A665" s="1">
        <v>44817</v>
      </c>
      <c r="B665" s="2">
        <v>0.40348379629629627</v>
      </c>
      <c r="C665">
        <v>1.27884</v>
      </c>
      <c r="D665" s="6">
        <f t="shared" si="30"/>
        <v>874.46148907000008</v>
      </c>
      <c r="E665" s="6" t="b">
        <f t="shared" si="31"/>
        <v>0</v>
      </c>
      <c r="F665" s="6">
        <f t="shared" si="32"/>
        <v>88</v>
      </c>
    </row>
    <row r="666" spans="1:6" x14ac:dyDescent="0.2">
      <c r="A666" s="1">
        <v>44817</v>
      </c>
      <c r="B666" s="2">
        <v>0.40348379629629627</v>
      </c>
      <c r="C666">
        <v>4.13767</v>
      </c>
      <c r="D666" s="6">
        <f t="shared" si="30"/>
        <v>878.59915907000004</v>
      </c>
      <c r="E666" s="6">
        <f t="shared" si="31"/>
        <v>1</v>
      </c>
      <c r="F666" s="6">
        <f t="shared" si="32"/>
        <v>89</v>
      </c>
    </row>
    <row r="667" spans="1:6" x14ac:dyDescent="0.2">
      <c r="A667" s="1">
        <v>44817</v>
      </c>
      <c r="B667" s="2">
        <v>0.40348379629629627</v>
      </c>
      <c r="C667">
        <v>2.0464199999999999</v>
      </c>
      <c r="D667" s="6">
        <f t="shared" si="30"/>
        <v>880.64557907000005</v>
      </c>
      <c r="E667" s="6" t="b">
        <f t="shared" si="31"/>
        <v>0</v>
      </c>
      <c r="F667" s="6">
        <f t="shared" si="32"/>
        <v>89</v>
      </c>
    </row>
    <row r="668" spans="1:6" x14ac:dyDescent="0.2">
      <c r="A668" s="1">
        <v>44817</v>
      </c>
      <c r="B668" s="2">
        <v>0.40348379629629627</v>
      </c>
      <c r="C668">
        <v>7.0189399999999997</v>
      </c>
      <c r="D668" s="6">
        <f t="shared" si="30"/>
        <v>887.6645190700001</v>
      </c>
      <c r="E668" s="6">
        <f t="shared" si="31"/>
        <v>1</v>
      </c>
      <c r="F668" s="6">
        <f t="shared" si="32"/>
        <v>90</v>
      </c>
    </row>
    <row r="669" spans="1:6" x14ac:dyDescent="0.2">
      <c r="A669" s="1">
        <v>44817</v>
      </c>
      <c r="B669" s="2">
        <v>0.40349537037037037</v>
      </c>
      <c r="C669">
        <v>3.4984799999999998</v>
      </c>
      <c r="D669" s="6">
        <f t="shared" si="30"/>
        <v>891.16299907000007</v>
      </c>
      <c r="E669" s="6">
        <f t="shared" si="31"/>
        <v>1</v>
      </c>
      <c r="F669" s="6">
        <f t="shared" si="32"/>
        <v>91</v>
      </c>
    </row>
    <row r="670" spans="1:6" x14ac:dyDescent="0.2">
      <c r="A670" s="1">
        <v>44817</v>
      </c>
      <c r="B670" s="2">
        <v>0.40349537037037037</v>
      </c>
      <c r="C670">
        <v>6.0553299999999997</v>
      </c>
      <c r="D670" s="6">
        <f t="shared" si="30"/>
        <v>897.2183290700001</v>
      </c>
      <c r="E670" s="6">
        <f t="shared" si="31"/>
        <v>1</v>
      </c>
      <c r="F670" s="6">
        <f t="shared" si="32"/>
        <v>92</v>
      </c>
    </row>
    <row r="671" spans="1:6" x14ac:dyDescent="0.2">
      <c r="A671" s="1">
        <v>44817</v>
      </c>
      <c r="B671" s="2">
        <v>0.40349537037037037</v>
      </c>
      <c r="C671">
        <v>0.90947800000000001</v>
      </c>
      <c r="D671" s="6">
        <f t="shared" si="30"/>
        <v>898.12780707000013</v>
      </c>
      <c r="E671" s="6" t="b">
        <f t="shared" si="31"/>
        <v>0</v>
      </c>
      <c r="F671" s="6">
        <f t="shared" si="32"/>
        <v>92</v>
      </c>
    </row>
    <row r="672" spans="1:6" x14ac:dyDescent="0.2">
      <c r="A672" s="1">
        <v>44817</v>
      </c>
      <c r="B672" s="2">
        <v>0.40349537037037037</v>
      </c>
      <c r="C672">
        <v>1.72546</v>
      </c>
      <c r="D672" s="6">
        <f t="shared" si="30"/>
        <v>899.85326707000013</v>
      </c>
      <c r="E672" s="6" t="b">
        <f t="shared" si="31"/>
        <v>0</v>
      </c>
      <c r="F672" s="6">
        <f t="shared" si="32"/>
        <v>92</v>
      </c>
    </row>
    <row r="673" spans="1:6" x14ac:dyDescent="0.2">
      <c r="A673" s="1">
        <v>44817</v>
      </c>
      <c r="B673" s="2">
        <v>0.4035069444444444</v>
      </c>
      <c r="C673">
        <v>1.1808799999999999</v>
      </c>
      <c r="D673" s="6">
        <f t="shared" si="30"/>
        <v>901.03414707000013</v>
      </c>
      <c r="E673" s="6" t="b">
        <f t="shared" si="31"/>
        <v>0</v>
      </c>
      <c r="F673" s="6">
        <f t="shared" si="32"/>
        <v>92</v>
      </c>
    </row>
    <row r="674" spans="1:6" x14ac:dyDescent="0.2">
      <c r="A674" s="1">
        <v>44817</v>
      </c>
      <c r="B674" s="2">
        <v>0.4035069444444444</v>
      </c>
      <c r="C674">
        <v>0.814975</v>
      </c>
      <c r="D674" s="6">
        <f t="shared" si="30"/>
        <v>901.84912207000013</v>
      </c>
      <c r="E674" s="6" t="b">
        <f t="shared" si="31"/>
        <v>0</v>
      </c>
      <c r="F674" s="6">
        <f t="shared" si="32"/>
        <v>92</v>
      </c>
    </row>
    <row r="675" spans="1:6" x14ac:dyDescent="0.2">
      <c r="A675" s="1">
        <v>44817</v>
      </c>
      <c r="B675" s="2">
        <v>0.4035069444444444</v>
      </c>
      <c r="C675">
        <v>2.8532899999999999</v>
      </c>
      <c r="D675" s="6">
        <f t="shared" si="30"/>
        <v>904.70241207000015</v>
      </c>
      <c r="E675" s="6" t="b">
        <f t="shared" si="31"/>
        <v>0</v>
      </c>
      <c r="F675" s="6">
        <f t="shared" si="32"/>
        <v>92</v>
      </c>
    </row>
    <row r="676" spans="1:6" x14ac:dyDescent="0.2">
      <c r="A676" s="1">
        <v>44817</v>
      </c>
      <c r="B676" s="2">
        <v>0.4035069444444444</v>
      </c>
      <c r="C676">
        <v>0.64896900000000002</v>
      </c>
      <c r="D676" s="6">
        <f t="shared" si="30"/>
        <v>905.35138107000012</v>
      </c>
      <c r="E676" s="6" t="b">
        <f t="shared" si="31"/>
        <v>0</v>
      </c>
      <c r="F676" s="6">
        <f t="shared" si="32"/>
        <v>92</v>
      </c>
    </row>
    <row r="677" spans="1:6" x14ac:dyDescent="0.2">
      <c r="A677" s="1">
        <v>44817</v>
      </c>
      <c r="B677" s="2">
        <v>0.40351851851851855</v>
      </c>
      <c r="C677">
        <v>1.26983</v>
      </c>
      <c r="D677" s="6">
        <f t="shared" si="30"/>
        <v>906.62121107000007</v>
      </c>
      <c r="E677" s="6" t="b">
        <f t="shared" si="31"/>
        <v>0</v>
      </c>
      <c r="F677" s="6">
        <f t="shared" si="32"/>
        <v>92</v>
      </c>
    </row>
    <row r="678" spans="1:6" x14ac:dyDescent="0.2">
      <c r="A678" s="1">
        <v>44817</v>
      </c>
      <c r="B678" s="2">
        <v>0.40351851851851855</v>
      </c>
      <c r="C678">
        <v>0.75589099999999998</v>
      </c>
      <c r="D678" s="6">
        <f t="shared" si="30"/>
        <v>907.37710207000009</v>
      </c>
      <c r="E678" s="6" t="b">
        <f t="shared" si="31"/>
        <v>0</v>
      </c>
      <c r="F678" s="6">
        <f t="shared" si="32"/>
        <v>92</v>
      </c>
    </row>
    <row r="679" spans="1:6" x14ac:dyDescent="0.2">
      <c r="A679" s="1">
        <v>44817</v>
      </c>
      <c r="B679" s="2">
        <v>0.40351851851851855</v>
      </c>
      <c r="C679">
        <v>0.43436399999999997</v>
      </c>
      <c r="D679" s="6">
        <f t="shared" si="30"/>
        <v>907.81146607000005</v>
      </c>
      <c r="E679" s="6" t="b">
        <f t="shared" si="31"/>
        <v>0</v>
      </c>
      <c r="F679" s="6">
        <f t="shared" si="32"/>
        <v>92</v>
      </c>
    </row>
    <row r="680" spans="1:6" x14ac:dyDescent="0.2">
      <c r="A680" s="1">
        <v>44817</v>
      </c>
      <c r="B680" s="2">
        <v>0.40353009259259259</v>
      </c>
      <c r="C680">
        <v>0.65186999999999995</v>
      </c>
      <c r="D680" s="6">
        <f t="shared" ref="D680:D743" si="33">IF(C680&gt;0,C680+D679,D679)</f>
        <v>908.46333607000008</v>
      </c>
      <c r="E680" s="6" t="b">
        <f t="shared" ref="E680:E743" si="34">IF(C680&gt;3,1)</f>
        <v>0</v>
      </c>
      <c r="F680" s="6">
        <f t="shared" ref="F680:F743" si="35">IF(C680&gt;3,F679+1,F679)</f>
        <v>92</v>
      </c>
    </row>
    <row r="681" spans="1:6" x14ac:dyDescent="0.2">
      <c r="A681" s="1">
        <v>44817</v>
      </c>
      <c r="B681" s="2">
        <v>0.40353009259259259</v>
      </c>
      <c r="C681">
        <v>0.54810400000000004</v>
      </c>
      <c r="D681" s="6">
        <f t="shared" si="33"/>
        <v>909.01144007000005</v>
      </c>
      <c r="E681" s="6" t="b">
        <f t="shared" si="34"/>
        <v>0</v>
      </c>
      <c r="F681" s="6">
        <f t="shared" si="35"/>
        <v>92</v>
      </c>
    </row>
    <row r="682" spans="1:6" x14ac:dyDescent="0.2">
      <c r="A682" s="1">
        <v>44817</v>
      </c>
      <c r="B682" s="2">
        <v>0.40353009259259259</v>
      </c>
      <c r="C682">
        <v>0.42006399999999999</v>
      </c>
      <c r="D682" s="6">
        <f t="shared" si="33"/>
        <v>909.43150407000007</v>
      </c>
      <c r="E682" s="6" t="b">
        <f t="shared" si="34"/>
        <v>0</v>
      </c>
      <c r="F682" s="6">
        <f t="shared" si="35"/>
        <v>92</v>
      </c>
    </row>
    <row r="683" spans="1:6" x14ac:dyDescent="0.2">
      <c r="A683" s="1">
        <v>44817</v>
      </c>
      <c r="B683" s="2">
        <v>0.40353009259259259</v>
      </c>
      <c r="C683">
        <v>0.48601800000000001</v>
      </c>
      <c r="D683" s="6">
        <f t="shared" si="33"/>
        <v>909.91752207000002</v>
      </c>
      <c r="E683" s="6" t="b">
        <f t="shared" si="34"/>
        <v>0</v>
      </c>
      <c r="F683" s="6">
        <f t="shared" si="35"/>
        <v>92</v>
      </c>
    </row>
    <row r="684" spans="1:6" x14ac:dyDescent="0.2">
      <c r="A684" s="1">
        <v>44817</v>
      </c>
      <c r="B684" s="2">
        <v>0.40354166666666669</v>
      </c>
      <c r="C684">
        <v>0.46637400000000001</v>
      </c>
      <c r="D684" s="6">
        <f t="shared" si="33"/>
        <v>910.38389606999999</v>
      </c>
      <c r="E684" s="6" t="b">
        <f t="shared" si="34"/>
        <v>0</v>
      </c>
      <c r="F684" s="6">
        <f t="shared" si="35"/>
        <v>92</v>
      </c>
    </row>
    <row r="685" spans="1:6" x14ac:dyDescent="0.2">
      <c r="A685" s="1">
        <v>44817</v>
      </c>
      <c r="B685" s="2">
        <v>0.40354166666666669</v>
      </c>
      <c r="C685">
        <v>0.50846100000000005</v>
      </c>
      <c r="D685" s="6">
        <f t="shared" si="33"/>
        <v>910.89235707</v>
      </c>
      <c r="E685" s="6" t="b">
        <f t="shared" si="34"/>
        <v>0</v>
      </c>
      <c r="F685" s="6">
        <f t="shared" si="35"/>
        <v>92</v>
      </c>
    </row>
    <row r="686" spans="1:6" x14ac:dyDescent="0.2">
      <c r="A686" s="1">
        <v>44817</v>
      </c>
      <c r="B686" s="2">
        <v>0.40354166666666669</v>
      </c>
      <c r="C686">
        <v>0.406221</v>
      </c>
      <c r="D686" s="6">
        <f t="shared" si="33"/>
        <v>911.29857806999996</v>
      </c>
      <c r="E686" s="6" t="b">
        <f t="shared" si="34"/>
        <v>0</v>
      </c>
      <c r="F686" s="6">
        <f t="shared" si="35"/>
        <v>92</v>
      </c>
    </row>
    <row r="687" spans="1:6" x14ac:dyDescent="0.2">
      <c r="A687" s="1">
        <v>44817</v>
      </c>
      <c r="B687" s="2">
        <v>0.40354166666666669</v>
      </c>
      <c r="C687">
        <v>0.58214999999999995</v>
      </c>
      <c r="D687" s="6">
        <f t="shared" si="33"/>
        <v>911.88072806999992</v>
      </c>
      <c r="E687" s="6" t="b">
        <f t="shared" si="34"/>
        <v>0</v>
      </c>
      <c r="F687" s="6">
        <f t="shared" si="35"/>
        <v>92</v>
      </c>
    </row>
    <row r="688" spans="1:6" x14ac:dyDescent="0.2">
      <c r="A688" s="1">
        <v>44817</v>
      </c>
      <c r="B688" s="2">
        <v>0.40355324074074073</v>
      </c>
      <c r="C688">
        <v>0.47314299999999998</v>
      </c>
      <c r="D688" s="6">
        <f t="shared" si="33"/>
        <v>912.35387106999997</v>
      </c>
      <c r="E688" s="6" t="b">
        <f t="shared" si="34"/>
        <v>0</v>
      </c>
      <c r="F688" s="6">
        <f t="shared" si="35"/>
        <v>92</v>
      </c>
    </row>
    <row r="689" spans="1:6" x14ac:dyDescent="0.2">
      <c r="A689" s="1">
        <v>44817</v>
      </c>
      <c r="B689" s="2">
        <v>0.40355324074074073</v>
      </c>
      <c r="C689">
        <v>0.52632299999999999</v>
      </c>
      <c r="D689" s="6">
        <f t="shared" si="33"/>
        <v>912.88019407000002</v>
      </c>
      <c r="E689" s="6" t="b">
        <f t="shared" si="34"/>
        <v>0</v>
      </c>
      <c r="F689" s="6">
        <f t="shared" si="35"/>
        <v>92</v>
      </c>
    </row>
    <row r="690" spans="1:6" x14ac:dyDescent="0.2">
      <c r="A690" s="1">
        <v>44817</v>
      </c>
      <c r="B690" s="2">
        <v>0.40355324074074073</v>
      </c>
      <c r="C690">
        <v>0.48779899999999998</v>
      </c>
      <c r="D690" s="6">
        <f t="shared" si="33"/>
        <v>913.36799307000001</v>
      </c>
      <c r="E690" s="6" t="b">
        <f t="shared" si="34"/>
        <v>0</v>
      </c>
      <c r="F690" s="6">
        <f t="shared" si="35"/>
        <v>92</v>
      </c>
    </row>
    <row r="691" spans="1:6" x14ac:dyDescent="0.2">
      <c r="A691" s="1">
        <v>44817</v>
      </c>
      <c r="B691" s="2">
        <v>0.40355324074074073</v>
      </c>
      <c r="C691">
        <v>0.48321900000000001</v>
      </c>
      <c r="D691" s="6">
        <f t="shared" si="33"/>
        <v>913.85121206999997</v>
      </c>
      <c r="E691" s="6" t="b">
        <f t="shared" si="34"/>
        <v>0</v>
      </c>
      <c r="F691" s="6">
        <f t="shared" si="35"/>
        <v>92</v>
      </c>
    </row>
    <row r="692" spans="1:6" x14ac:dyDescent="0.2">
      <c r="A692" s="1">
        <v>44817</v>
      </c>
      <c r="B692" s="2">
        <v>0.40356481481481482</v>
      </c>
      <c r="C692">
        <v>0.52260799999999996</v>
      </c>
      <c r="D692" s="6">
        <f t="shared" si="33"/>
        <v>914.37382006999997</v>
      </c>
      <c r="E692" s="6" t="b">
        <f t="shared" si="34"/>
        <v>0</v>
      </c>
      <c r="F692" s="6">
        <f t="shared" si="35"/>
        <v>92</v>
      </c>
    </row>
    <row r="693" spans="1:6" x14ac:dyDescent="0.2">
      <c r="A693" s="1">
        <v>44817</v>
      </c>
      <c r="B693" s="2">
        <v>0.40356481481481482</v>
      </c>
      <c r="C693">
        <v>0.45629799999999998</v>
      </c>
      <c r="D693" s="6">
        <f t="shared" si="33"/>
        <v>914.83011806999991</v>
      </c>
      <c r="E693" s="6" t="b">
        <f t="shared" si="34"/>
        <v>0</v>
      </c>
      <c r="F693" s="6">
        <f t="shared" si="35"/>
        <v>92</v>
      </c>
    </row>
    <row r="694" spans="1:6" x14ac:dyDescent="0.2">
      <c r="A694" s="1">
        <v>44817</v>
      </c>
      <c r="B694" s="2">
        <v>0.40356481481481482</v>
      </c>
      <c r="C694">
        <v>0.55482200000000004</v>
      </c>
      <c r="D694" s="6">
        <f t="shared" si="33"/>
        <v>915.38494006999986</v>
      </c>
      <c r="E694" s="6" t="b">
        <f t="shared" si="34"/>
        <v>0</v>
      </c>
      <c r="F694" s="6">
        <f t="shared" si="35"/>
        <v>92</v>
      </c>
    </row>
    <row r="695" spans="1:6" x14ac:dyDescent="0.2">
      <c r="A695" s="1">
        <v>44817</v>
      </c>
      <c r="B695" s="2">
        <v>0.40357638888888886</v>
      </c>
      <c r="C695">
        <v>0.52881699999999998</v>
      </c>
      <c r="D695" s="6">
        <f t="shared" si="33"/>
        <v>915.91375706999986</v>
      </c>
      <c r="E695" s="6" t="b">
        <f t="shared" si="34"/>
        <v>0</v>
      </c>
      <c r="F695" s="6">
        <f t="shared" si="35"/>
        <v>92</v>
      </c>
    </row>
    <row r="696" spans="1:6" x14ac:dyDescent="0.2">
      <c r="A696" s="1">
        <v>44817</v>
      </c>
      <c r="B696" s="2">
        <v>0.40357638888888886</v>
      </c>
      <c r="C696">
        <v>0.27044499999999999</v>
      </c>
      <c r="D696" s="6">
        <f t="shared" si="33"/>
        <v>916.18420206999986</v>
      </c>
      <c r="E696" s="6" t="b">
        <f t="shared" si="34"/>
        <v>0</v>
      </c>
      <c r="F696" s="6">
        <f t="shared" si="35"/>
        <v>92</v>
      </c>
    </row>
    <row r="697" spans="1:6" x14ac:dyDescent="0.2">
      <c r="A697" s="1">
        <v>44817</v>
      </c>
      <c r="B697" s="2">
        <v>0.40357638888888886</v>
      </c>
      <c r="C697">
        <v>0.13706099999999999</v>
      </c>
      <c r="D697" s="6">
        <f t="shared" si="33"/>
        <v>916.32126306999987</v>
      </c>
      <c r="E697" s="6" t="b">
        <f t="shared" si="34"/>
        <v>0</v>
      </c>
      <c r="F697" s="6">
        <f t="shared" si="35"/>
        <v>92</v>
      </c>
    </row>
    <row r="698" spans="1:6" x14ac:dyDescent="0.2">
      <c r="A698" s="1">
        <v>44817</v>
      </c>
      <c r="B698" s="2">
        <v>0.40357638888888886</v>
      </c>
      <c r="C698">
        <v>0.15049599999999999</v>
      </c>
      <c r="D698" s="6">
        <f t="shared" si="33"/>
        <v>916.47175906999985</v>
      </c>
      <c r="E698" s="6" t="b">
        <f t="shared" si="34"/>
        <v>0</v>
      </c>
      <c r="F698" s="6">
        <f t="shared" si="35"/>
        <v>92</v>
      </c>
    </row>
    <row r="699" spans="1:6" x14ac:dyDescent="0.2">
      <c r="A699" s="1">
        <v>44817</v>
      </c>
      <c r="B699" s="2">
        <v>0.40358796296296301</v>
      </c>
      <c r="C699">
        <v>7.5229199999999996E-2</v>
      </c>
      <c r="D699" s="6">
        <f t="shared" si="33"/>
        <v>916.54698826999982</v>
      </c>
      <c r="E699" s="6" t="b">
        <f t="shared" si="34"/>
        <v>0</v>
      </c>
      <c r="F699" s="6">
        <f t="shared" si="35"/>
        <v>92</v>
      </c>
    </row>
    <row r="700" spans="1:6" x14ac:dyDescent="0.2">
      <c r="A700" s="1">
        <v>44817</v>
      </c>
      <c r="B700" s="2">
        <v>0.40358796296296301</v>
      </c>
      <c r="C700">
        <v>7.7061299999999999E-2</v>
      </c>
      <c r="D700" s="6">
        <f t="shared" si="33"/>
        <v>916.62404956999978</v>
      </c>
      <c r="E700" s="6" t="b">
        <f t="shared" si="34"/>
        <v>0</v>
      </c>
      <c r="F700" s="6">
        <f t="shared" si="35"/>
        <v>92</v>
      </c>
    </row>
    <row r="701" spans="1:6" x14ac:dyDescent="0.2">
      <c r="A701" s="1">
        <v>44817</v>
      </c>
      <c r="B701" s="2">
        <v>0.40358796296296301</v>
      </c>
      <c r="C701">
        <v>8.8816999999999993E-2</v>
      </c>
      <c r="D701" s="6">
        <f t="shared" si="33"/>
        <v>916.71286656999973</v>
      </c>
      <c r="E701" s="6" t="b">
        <f t="shared" si="34"/>
        <v>0</v>
      </c>
      <c r="F701" s="6">
        <f t="shared" si="35"/>
        <v>92</v>
      </c>
    </row>
    <row r="702" spans="1:6" x14ac:dyDescent="0.2">
      <c r="A702" s="1">
        <v>44817</v>
      </c>
      <c r="B702" s="2">
        <v>0.40358796296296301</v>
      </c>
      <c r="C702">
        <v>0.207036</v>
      </c>
      <c r="D702" s="6">
        <f t="shared" si="33"/>
        <v>916.91990256999975</v>
      </c>
      <c r="E702" s="6" t="b">
        <f t="shared" si="34"/>
        <v>0</v>
      </c>
      <c r="F702" s="6">
        <f t="shared" si="35"/>
        <v>92</v>
      </c>
    </row>
    <row r="703" spans="1:6" x14ac:dyDescent="0.2">
      <c r="A703" s="1">
        <v>44817</v>
      </c>
      <c r="B703" s="2">
        <v>0.40359953703703705</v>
      </c>
      <c r="C703">
        <v>0.21604300000000001</v>
      </c>
      <c r="D703" s="6">
        <f t="shared" si="33"/>
        <v>917.13594556999976</v>
      </c>
      <c r="E703" s="6" t="b">
        <f t="shared" si="34"/>
        <v>0</v>
      </c>
      <c r="F703" s="6">
        <f t="shared" si="35"/>
        <v>92</v>
      </c>
    </row>
    <row r="704" spans="1:6" x14ac:dyDescent="0.2">
      <c r="A704" s="1">
        <v>44817</v>
      </c>
      <c r="B704" s="2">
        <v>0.40359953703703705</v>
      </c>
      <c r="C704">
        <v>0.611209</v>
      </c>
      <c r="D704" s="6">
        <f t="shared" si="33"/>
        <v>917.74715456999979</v>
      </c>
      <c r="E704" s="6" t="b">
        <f t="shared" si="34"/>
        <v>0</v>
      </c>
      <c r="F704" s="6">
        <f t="shared" si="35"/>
        <v>92</v>
      </c>
    </row>
    <row r="705" spans="1:6" x14ac:dyDescent="0.2">
      <c r="A705" s="1">
        <v>44817</v>
      </c>
      <c r="B705" s="2">
        <v>0.40359953703703705</v>
      </c>
      <c r="C705">
        <v>0.84047099999999997</v>
      </c>
      <c r="D705" s="6">
        <f t="shared" si="33"/>
        <v>918.58762556999977</v>
      </c>
      <c r="E705" s="6" t="b">
        <f t="shared" si="34"/>
        <v>0</v>
      </c>
      <c r="F705" s="6">
        <f t="shared" si="35"/>
        <v>92</v>
      </c>
    </row>
    <row r="706" spans="1:6" x14ac:dyDescent="0.2">
      <c r="A706" s="1">
        <v>44817</v>
      </c>
      <c r="B706" s="2">
        <v>0.40359953703703705</v>
      </c>
      <c r="C706">
        <v>0.93090300000000004</v>
      </c>
      <c r="D706" s="6">
        <f t="shared" si="33"/>
        <v>919.51852856999972</v>
      </c>
      <c r="E706" s="6" t="b">
        <f t="shared" si="34"/>
        <v>0</v>
      </c>
      <c r="F706" s="6">
        <f t="shared" si="35"/>
        <v>92</v>
      </c>
    </row>
    <row r="707" spans="1:6" x14ac:dyDescent="0.2">
      <c r="A707" s="1">
        <v>44817</v>
      </c>
      <c r="B707" s="2">
        <v>0.40361111111111114</v>
      </c>
      <c r="C707">
        <v>0.724796</v>
      </c>
      <c r="D707" s="6">
        <f t="shared" si="33"/>
        <v>920.24332456999969</v>
      </c>
      <c r="E707" s="6" t="b">
        <f t="shared" si="34"/>
        <v>0</v>
      </c>
      <c r="F707" s="6">
        <f t="shared" si="35"/>
        <v>92</v>
      </c>
    </row>
    <row r="708" spans="1:6" x14ac:dyDescent="0.2">
      <c r="A708" s="1">
        <v>44817</v>
      </c>
      <c r="B708" s="2">
        <v>0.40361111111111114</v>
      </c>
      <c r="C708">
        <v>0.52164100000000002</v>
      </c>
      <c r="D708" s="6">
        <f t="shared" si="33"/>
        <v>920.76496556999973</v>
      </c>
      <c r="E708" s="6" t="b">
        <f t="shared" si="34"/>
        <v>0</v>
      </c>
      <c r="F708" s="6">
        <f t="shared" si="35"/>
        <v>92</v>
      </c>
    </row>
    <row r="709" spans="1:6" x14ac:dyDescent="0.2">
      <c r="A709" s="1">
        <v>44817</v>
      </c>
      <c r="B709" s="2">
        <v>0.40361111111111114</v>
      </c>
      <c r="C709">
        <v>0.373193</v>
      </c>
      <c r="D709" s="6">
        <f t="shared" si="33"/>
        <v>921.13815856999975</v>
      </c>
      <c r="E709" s="6" t="b">
        <f t="shared" si="34"/>
        <v>0</v>
      </c>
      <c r="F709" s="6">
        <f t="shared" si="35"/>
        <v>92</v>
      </c>
    </row>
    <row r="710" spans="1:6" x14ac:dyDescent="0.2">
      <c r="A710" s="1">
        <v>44817</v>
      </c>
      <c r="B710" s="2">
        <v>0.40361111111111114</v>
      </c>
      <c r="C710">
        <v>0.56179400000000002</v>
      </c>
      <c r="D710" s="6">
        <f t="shared" si="33"/>
        <v>921.69995256999971</v>
      </c>
      <c r="E710" s="6" t="b">
        <f t="shared" si="34"/>
        <v>0</v>
      </c>
      <c r="F710" s="6">
        <f t="shared" si="35"/>
        <v>92</v>
      </c>
    </row>
    <row r="711" spans="1:6" x14ac:dyDescent="0.2">
      <c r="A711" s="1">
        <v>44817</v>
      </c>
      <c r="B711" s="2">
        <v>0.40362268518518518</v>
      </c>
      <c r="C711">
        <v>0.32489800000000002</v>
      </c>
      <c r="D711" s="6">
        <f t="shared" si="33"/>
        <v>922.02485056999967</v>
      </c>
      <c r="E711" s="6" t="b">
        <f t="shared" si="34"/>
        <v>0</v>
      </c>
      <c r="F711" s="6">
        <f t="shared" si="35"/>
        <v>92</v>
      </c>
    </row>
    <row r="712" spans="1:6" x14ac:dyDescent="0.2">
      <c r="A712" s="1">
        <v>44817</v>
      </c>
      <c r="B712" s="2">
        <v>0.40362268518518518</v>
      </c>
      <c r="C712">
        <v>0.424848</v>
      </c>
      <c r="D712" s="6">
        <f t="shared" si="33"/>
        <v>922.44969856999967</v>
      </c>
      <c r="E712" s="6" t="b">
        <f t="shared" si="34"/>
        <v>0</v>
      </c>
      <c r="F712" s="6">
        <f t="shared" si="35"/>
        <v>92</v>
      </c>
    </row>
    <row r="713" spans="1:6" x14ac:dyDescent="0.2">
      <c r="A713" s="1">
        <v>44817</v>
      </c>
      <c r="B713" s="2">
        <v>0.40362268518518518</v>
      </c>
      <c r="C713">
        <v>0.43721399999999999</v>
      </c>
      <c r="D713" s="6">
        <f t="shared" si="33"/>
        <v>922.88691256999971</v>
      </c>
      <c r="E713" s="6" t="b">
        <f t="shared" si="34"/>
        <v>0</v>
      </c>
      <c r="F713" s="6">
        <f t="shared" si="35"/>
        <v>92</v>
      </c>
    </row>
    <row r="714" spans="1:6" x14ac:dyDescent="0.2">
      <c r="A714" s="1">
        <v>44817</v>
      </c>
      <c r="B714" s="2">
        <v>0.40363425925925928</v>
      </c>
      <c r="C714">
        <v>0.617672</v>
      </c>
      <c r="D714" s="6">
        <f t="shared" si="33"/>
        <v>923.50458456999968</v>
      </c>
      <c r="E714" s="6" t="b">
        <f t="shared" si="34"/>
        <v>0</v>
      </c>
      <c r="F714" s="6">
        <f t="shared" si="35"/>
        <v>92</v>
      </c>
    </row>
    <row r="715" spans="1:6" x14ac:dyDescent="0.2">
      <c r="A715" s="1">
        <v>44817</v>
      </c>
      <c r="B715" s="2">
        <v>0.40363425925925928</v>
      </c>
      <c r="C715">
        <v>0.38082700000000003</v>
      </c>
      <c r="D715" s="6">
        <f t="shared" si="33"/>
        <v>923.88541156999963</v>
      </c>
      <c r="E715" s="6" t="b">
        <f t="shared" si="34"/>
        <v>0</v>
      </c>
      <c r="F715" s="6">
        <f t="shared" si="35"/>
        <v>92</v>
      </c>
    </row>
    <row r="716" spans="1:6" x14ac:dyDescent="0.2">
      <c r="A716" s="1">
        <v>44817</v>
      </c>
      <c r="B716" s="2">
        <v>0.40363425925925928</v>
      </c>
      <c r="C716">
        <v>0.43965599999999999</v>
      </c>
      <c r="D716" s="6">
        <f t="shared" si="33"/>
        <v>924.32506756999965</v>
      </c>
      <c r="E716" s="6" t="b">
        <f t="shared" si="34"/>
        <v>0</v>
      </c>
      <c r="F716" s="6">
        <f t="shared" si="35"/>
        <v>92</v>
      </c>
    </row>
    <row r="717" spans="1:6" x14ac:dyDescent="0.2">
      <c r="A717" s="1">
        <v>44817</v>
      </c>
      <c r="B717" s="2">
        <v>0.40363425925925928</v>
      </c>
      <c r="C717">
        <v>0.35762100000000002</v>
      </c>
      <c r="D717" s="6">
        <f t="shared" si="33"/>
        <v>924.68268856999964</v>
      </c>
      <c r="E717" s="6" t="b">
        <f t="shared" si="34"/>
        <v>0</v>
      </c>
      <c r="F717" s="6">
        <f t="shared" si="35"/>
        <v>92</v>
      </c>
    </row>
    <row r="718" spans="1:6" x14ac:dyDescent="0.2">
      <c r="A718" s="1">
        <v>44817</v>
      </c>
      <c r="B718" s="2">
        <v>0.40364583333333331</v>
      </c>
      <c r="C718">
        <v>0.229326</v>
      </c>
      <c r="D718" s="6">
        <f t="shared" si="33"/>
        <v>924.91201456999966</v>
      </c>
      <c r="E718" s="6" t="b">
        <f t="shared" si="34"/>
        <v>0</v>
      </c>
      <c r="F718" s="6">
        <f t="shared" si="35"/>
        <v>92</v>
      </c>
    </row>
    <row r="719" spans="1:6" x14ac:dyDescent="0.2">
      <c r="A719" s="1">
        <v>44817</v>
      </c>
      <c r="B719" s="2">
        <v>0.40364583333333331</v>
      </c>
      <c r="C719">
        <v>0.43090299999999998</v>
      </c>
      <c r="D719" s="6">
        <f t="shared" si="33"/>
        <v>925.3429175699996</v>
      </c>
      <c r="E719" s="6" t="b">
        <f t="shared" si="34"/>
        <v>0</v>
      </c>
      <c r="F719" s="6">
        <f t="shared" si="35"/>
        <v>92</v>
      </c>
    </row>
    <row r="720" spans="1:6" x14ac:dyDescent="0.2">
      <c r="A720" s="1">
        <v>44817</v>
      </c>
      <c r="B720" s="2">
        <v>0.40364583333333331</v>
      </c>
      <c r="C720">
        <v>0.94759499999999997</v>
      </c>
      <c r="D720" s="6">
        <f t="shared" si="33"/>
        <v>926.29051256999958</v>
      </c>
      <c r="E720" s="6" t="b">
        <f t="shared" si="34"/>
        <v>0</v>
      </c>
      <c r="F720" s="6">
        <f t="shared" si="35"/>
        <v>92</v>
      </c>
    </row>
    <row r="721" spans="1:6" x14ac:dyDescent="0.2">
      <c r="A721" s="1">
        <v>44817</v>
      </c>
      <c r="B721" s="2">
        <v>0.40364583333333331</v>
      </c>
      <c r="C721">
        <v>0.66255699999999995</v>
      </c>
      <c r="D721" s="6">
        <f t="shared" si="33"/>
        <v>926.95306956999957</v>
      </c>
      <c r="E721" s="6" t="b">
        <f t="shared" si="34"/>
        <v>0</v>
      </c>
      <c r="F721" s="6">
        <f t="shared" si="35"/>
        <v>92</v>
      </c>
    </row>
    <row r="722" spans="1:6" x14ac:dyDescent="0.2">
      <c r="A722" s="1">
        <v>44817</v>
      </c>
      <c r="B722" s="2">
        <v>0.40365740740740735</v>
      </c>
      <c r="C722">
        <v>0.29146300000000003</v>
      </c>
      <c r="D722" s="6">
        <f t="shared" si="33"/>
        <v>927.24453256999959</v>
      </c>
      <c r="E722" s="6" t="b">
        <f t="shared" si="34"/>
        <v>0</v>
      </c>
      <c r="F722" s="6">
        <f t="shared" si="35"/>
        <v>92</v>
      </c>
    </row>
    <row r="723" spans="1:6" x14ac:dyDescent="0.2">
      <c r="A723" s="1">
        <v>44817</v>
      </c>
      <c r="B723" s="2">
        <v>0.40365740740740735</v>
      </c>
      <c r="C723">
        <v>1.0272399999999999</v>
      </c>
      <c r="D723" s="6">
        <f t="shared" si="33"/>
        <v>928.2717725699996</v>
      </c>
      <c r="E723" s="6" t="b">
        <f t="shared" si="34"/>
        <v>0</v>
      </c>
      <c r="F723" s="6">
        <f t="shared" si="35"/>
        <v>92</v>
      </c>
    </row>
    <row r="724" spans="1:6" x14ac:dyDescent="0.2">
      <c r="A724" s="1">
        <v>44817</v>
      </c>
      <c r="B724" s="2">
        <v>0.40365740740740735</v>
      </c>
      <c r="C724">
        <v>0.30342200000000003</v>
      </c>
      <c r="D724" s="6">
        <f t="shared" si="33"/>
        <v>928.57519456999955</v>
      </c>
      <c r="E724" s="6" t="b">
        <f t="shared" si="34"/>
        <v>0</v>
      </c>
      <c r="F724" s="6">
        <f t="shared" si="35"/>
        <v>92</v>
      </c>
    </row>
    <row r="725" spans="1:6" x14ac:dyDescent="0.2">
      <c r="A725" s="1">
        <v>44817</v>
      </c>
      <c r="B725" s="2">
        <v>0.40365740740740735</v>
      </c>
      <c r="C725">
        <v>0.565967</v>
      </c>
      <c r="D725" s="6">
        <f t="shared" si="33"/>
        <v>929.14116156999955</v>
      </c>
      <c r="E725" s="6" t="b">
        <f t="shared" si="34"/>
        <v>0</v>
      </c>
      <c r="F725" s="6">
        <f t="shared" si="35"/>
        <v>92</v>
      </c>
    </row>
    <row r="726" spans="1:6" x14ac:dyDescent="0.2">
      <c r="A726" s="1">
        <v>44817</v>
      </c>
      <c r="B726" s="2">
        <v>0.4036689814814815</v>
      </c>
      <c r="C726">
        <v>0.32103100000000001</v>
      </c>
      <c r="D726" s="6">
        <f t="shared" si="33"/>
        <v>929.4621925699995</v>
      </c>
      <c r="E726" s="6" t="b">
        <f t="shared" si="34"/>
        <v>0</v>
      </c>
      <c r="F726" s="6">
        <f t="shared" si="35"/>
        <v>92</v>
      </c>
    </row>
    <row r="727" spans="1:6" x14ac:dyDescent="0.2">
      <c r="A727" s="1">
        <v>44817</v>
      </c>
      <c r="B727" s="2">
        <v>0.4036689814814815</v>
      </c>
      <c r="C727">
        <v>0.34240500000000001</v>
      </c>
      <c r="D727" s="6">
        <f t="shared" si="33"/>
        <v>929.80459756999949</v>
      </c>
      <c r="E727" s="6" t="b">
        <f t="shared" si="34"/>
        <v>0</v>
      </c>
      <c r="F727" s="6">
        <f t="shared" si="35"/>
        <v>92</v>
      </c>
    </row>
    <row r="728" spans="1:6" x14ac:dyDescent="0.2">
      <c r="A728" s="1">
        <v>44817</v>
      </c>
      <c r="B728" s="2">
        <v>0.4036689814814815</v>
      </c>
      <c r="C728">
        <v>0.48718800000000001</v>
      </c>
      <c r="D728" s="6">
        <f t="shared" si="33"/>
        <v>930.29178556999943</v>
      </c>
      <c r="E728" s="6" t="b">
        <f t="shared" si="34"/>
        <v>0</v>
      </c>
      <c r="F728" s="6">
        <f t="shared" si="35"/>
        <v>92</v>
      </c>
    </row>
    <row r="729" spans="1:6" x14ac:dyDescent="0.2">
      <c r="A729" s="1">
        <v>44817</v>
      </c>
      <c r="B729" s="2">
        <v>0.40368055555555554</v>
      </c>
      <c r="C729">
        <v>0.96153900000000003</v>
      </c>
      <c r="D729" s="6">
        <f t="shared" si="33"/>
        <v>931.25332456999945</v>
      </c>
      <c r="E729" s="6" t="b">
        <f t="shared" si="34"/>
        <v>0</v>
      </c>
      <c r="F729" s="6">
        <f t="shared" si="35"/>
        <v>92</v>
      </c>
    </row>
    <row r="730" spans="1:6" x14ac:dyDescent="0.2">
      <c r="A730" s="1">
        <v>44817</v>
      </c>
      <c r="B730" s="2">
        <v>0.40368055555555554</v>
      </c>
      <c r="C730">
        <v>0.38840999999999998</v>
      </c>
      <c r="D730" s="6">
        <f t="shared" si="33"/>
        <v>931.64173456999947</v>
      </c>
      <c r="E730" s="6" t="b">
        <f t="shared" si="34"/>
        <v>0</v>
      </c>
      <c r="F730" s="6">
        <f t="shared" si="35"/>
        <v>92</v>
      </c>
    </row>
    <row r="731" spans="1:6" x14ac:dyDescent="0.2">
      <c r="A731" s="1">
        <v>44817</v>
      </c>
      <c r="B731" s="2">
        <v>0.40368055555555554</v>
      </c>
      <c r="C731">
        <v>0.30764599999999998</v>
      </c>
      <c r="D731" s="6">
        <f t="shared" si="33"/>
        <v>931.94938056999945</v>
      </c>
      <c r="E731" s="6" t="b">
        <f t="shared" si="34"/>
        <v>0</v>
      </c>
      <c r="F731" s="6">
        <f t="shared" si="35"/>
        <v>92</v>
      </c>
    </row>
    <row r="732" spans="1:6" x14ac:dyDescent="0.2">
      <c r="A732" s="1">
        <v>44817</v>
      </c>
      <c r="B732" s="2">
        <v>0.40368055555555554</v>
      </c>
      <c r="C732">
        <v>0.62311700000000003</v>
      </c>
      <c r="D732" s="6">
        <f t="shared" si="33"/>
        <v>932.57249756999943</v>
      </c>
      <c r="E732" s="6" t="b">
        <f t="shared" si="34"/>
        <v>0</v>
      </c>
      <c r="F732" s="6">
        <f t="shared" si="35"/>
        <v>92</v>
      </c>
    </row>
    <row r="733" spans="1:6" x14ac:dyDescent="0.2">
      <c r="A733" s="1">
        <v>44817</v>
      </c>
      <c r="B733" s="2">
        <v>0.40369212962962964</v>
      </c>
      <c r="C733">
        <v>0.38158999999999998</v>
      </c>
      <c r="D733" s="6">
        <f t="shared" si="33"/>
        <v>932.95408756999939</v>
      </c>
      <c r="E733" s="6" t="b">
        <f t="shared" si="34"/>
        <v>0</v>
      </c>
      <c r="F733" s="6">
        <f t="shared" si="35"/>
        <v>92</v>
      </c>
    </row>
    <row r="734" spans="1:6" x14ac:dyDescent="0.2">
      <c r="A734" s="1">
        <v>44817</v>
      </c>
      <c r="B734" s="2">
        <v>0.40369212962962964</v>
      </c>
      <c r="C734">
        <v>0.53136099999999997</v>
      </c>
      <c r="D734" s="6">
        <f t="shared" si="33"/>
        <v>933.48544856999933</v>
      </c>
      <c r="E734" s="6" t="b">
        <f t="shared" si="34"/>
        <v>0</v>
      </c>
      <c r="F734" s="6">
        <f t="shared" si="35"/>
        <v>92</v>
      </c>
    </row>
    <row r="735" spans="1:6" x14ac:dyDescent="0.2">
      <c r="A735" s="1">
        <v>44817</v>
      </c>
      <c r="B735" s="2">
        <v>0.40369212962962964</v>
      </c>
      <c r="C735">
        <v>0.27487299999999998</v>
      </c>
      <c r="D735" s="6">
        <f t="shared" si="33"/>
        <v>933.76032156999929</v>
      </c>
      <c r="E735" s="6" t="b">
        <f t="shared" si="34"/>
        <v>0</v>
      </c>
      <c r="F735" s="6">
        <f t="shared" si="35"/>
        <v>92</v>
      </c>
    </row>
    <row r="736" spans="1:6" x14ac:dyDescent="0.2">
      <c r="A736" s="1">
        <v>44817</v>
      </c>
      <c r="B736" s="2">
        <v>0.40369212962962964</v>
      </c>
      <c r="C736">
        <v>0.93655200000000005</v>
      </c>
      <c r="D736" s="6">
        <f t="shared" si="33"/>
        <v>934.6968735699993</v>
      </c>
      <c r="E736" s="6" t="b">
        <f t="shared" si="34"/>
        <v>0</v>
      </c>
      <c r="F736" s="6">
        <f t="shared" si="35"/>
        <v>92</v>
      </c>
    </row>
    <row r="737" spans="1:6" x14ac:dyDescent="0.2">
      <c r="A737" s="1">
        <v>44817</v>
      </c>
      <c r="B737" s="2">
        <v>0.40370370370370368</v>
      </c>
      <c r="C737">
        <v>1.4120699999999999</v>
      </c>
      <c r="D737" s="6">
        <f t="shared" si="33"/>
        <v>936.10894356999927</v>
      </c>
      <c r="E737" s="6" t="b">
        <f t="shared" si="34"/>
        <v>0</v>
      </c>
      <c r="F737" s="6">
        <f t="shared" si="35"/>
        <v>92</v>
      </c>
    </row>
    <row r="738" spans="1:6" x14ac:dyDescent="0.2">
      <c r="A738" s="1">
        <v>44817</v>
      </c>
      <c r="B738" s="2">
        <v>0.40370370370370368</v>
      </c>
      <c r="C738">
        <v>1.93472</v>
      </c>
      <c r="D738" s="6">
        <f t="shared" si="33"/>
        <v>938.04366356999924</v>
      </c>
      <c r="E738" s="6" t="b">
        <f t="shared" si="34"/>
        <v>0</v>
      </c>
      <c r="F738" s="6">
        <f t="shared" si="35"/>
        <v>92</v>
      </c>
    </row>
    <row r="739" spans="1:6" x14ac:dyDescent="0.2">
      <c r="A739" s="1">
        <v>44817</v>
      </c>
      <c r="B739" s="2">
        <v>0.40370370370370368</v>
      </c>
      <c r="C739">
        <v>2.9325299999999999</v>
      </c>
      <c r="D739" s="6">
        <f t="shared" si="33"/>
        <v>940.97619356999928</v>
      </c>
      <c r="E739" s="6" t="b">
        <f t="shared" si="34"/>
        <v>0</v>
      </c>
      <c r="F739" s="6">
        <f t="shared" si="35"/>
        <v>92</v>
      </c>
    </row>
    <row r="740" spans="1:6" x14ac:dyDescent="0.2">
      <c r="A740" s="1">
        <v>44817</v>
      </c>
      <c r="B740" s="2">
        <v>0.40370370370370368</v>
      </c>
      <c r="C740">
        <v>1.07925</v>
      </c>
      <c r="D740" s="6">
        <f t="shared" si="33"/>
        <v>942.05544356999928</v>
      </c>
      <c r="E740" s="6" t="b">
        <f t="shared" si="34"/>
        <v>0</v>
      </c>
      <c r="F740" s="6">
        <f t="shared" si="35"/>
        <v>92</v>
      </c>
    </row>
    <row r="741" spans="1:6" x14ac:dyDescent="0.2">
      <c r="A741" s="1">
        <v>44817</v>
      </c>
      <c r="B741" s="2">
        <v>0.40371527777777777</v>
      </c>
      <c r="C741">
        <v>1.6926300000000001</v>
      </c>
      <c r="D741" s="6">
        <f t="shared" si="33"/>
        <v>943.74807356999929</v>
      </c>
      <c r="E741" s="6" t="b">
        <f t="shared" si="34"/>
        <v>0</v>
      </c>
      <c r="F741" s="6">
        <f t="shared" si="35"/>
        <v>92</v>
      </c>
    </row>
    <row r="742" spans="1:6" x14ac:dyDescent="0.2">
      <c r="A742" s="1">
        <v>44817</v>
      </c>
      <c r="B742" s="2">
        <v>0.40371527777777777</v>
      </c>
      <c r="C742">
        <v>0.87385500000000005</v>
      </c>
      <c r="D742" s="6">
        <f t="shared" si="33"/>
        <v>944.62192856999934</v>
      </c>
      <c r="E742" s="6" t="b">
        <f t="shared" si="34"/>
        <v>0</v>
      </c>
      <c r="F742" s="6">
        <f t="shared" si="35"/>
        <v>92</v>
      </c>
    </row>
    <row r="743" spans="1:6" x14ac:dyDescent="0.2">
      <c r="A743" s="1">
        <v>44817</v>
      </c>
      <c r="B743" s="2">
        <v>0.40371527777777777</v>
      </c>
      <c r="C743">
        <v>1.40296</v>
      </c>
      <c r="D743" s="6">
        <f t="shared" si="33"/>
        <v>946.02488856999935</v>
      </c>
      <c r="E743" s="6" t="b">
        <f t="shared" si="34"/>
        <v>0</v>
      </c>
      <c r="F743" s="6">
        <f t="shared" si="35"/>
        <v>92</v>
      </c>
    </row>
    <row r="744" spans="1:6" x14ac:dyDescent="0.2">
      <c r="A744" s="1">
        <v>44817</v>
      </c>
      <c r="B744" s="2">
        <v>0.40371527777777777</v>
      </c>
      <c r="C744">
        <v>1.5436799999999999</v>
      </c>
      <c r="D744" s="6">
        <f t="shared" ref="D744:D807" si="36">IF(C744&gt;0,C744+D743,D743)</f>
        <v>947.56856856999934</v>
      </c>
      <c r="E744" s="6" t="b">
        <f t="shared" ref="E744:E807" si="37">IF(C744&gt;3,1)</f>
        <v>0</v>
      </c>
      <c r="F744" s="6">
        <f t="shared" ref="F744:F807" si="38">IF(C744&gt;3,F743+1,F743)</f>
        <v>92</v>
      </c>
    </row>
    <row r="745" spans="1:6" x14ac:dyDescent="0.2">
      <c r="A745" s="1">
        <v>44817</v>
      </c>
      <c r="B745" s="2">
        <v>0.40372685185185181</v>
      </c>
      <c r="C745">
        <v>0.631158</v>
      </c>
      <c r="D745" s="6">
        <f t="shared" si="36"/>
        <v>948.19972656999937</v>
      </c>
      <c r="E745" s="6" t="b">
        <f t="shared" si="37"/>
        <v>0</v>
      </c>
      <c r="F745" s="6">
        <f t="shared" si="38"/>
        <v>92</v>
      </c>
    </row>
    <row r="746" spans="1:6" x14ac:dyDescent="0.2">
      <c r="A746" s="1">
        <v>44817</v>
      </c>
      <c r="B746" s="2">
        <v>0.40372685185185181</v>
      </c>
      <c r="C746">
        <v>0.96958</v>
      </c>
      <c r="D746" s="6">
        <f t="shared" si="36"/>
        <v>949.16930656999932</v>
      </c>
      <c r="E746" s="6" t="b">
        <f t="shared" si="37"/>
        <v>0</v>
      </c>
      <c r="F746" s="6">
        <f t="shared" si="38"/>
        <v>92</v>
      </c>
    </row>
    <row r="747" spans="1:6" x14ac:dyDescent="0.2">
      <c r="A747" s="1">
        <v>44817</v>
      </c>
      <c r="B747" s="2">
        <v>0.40372685185185181</v>
      </c>
      <c r="C747">
        <v>1.6720699999999999</v>
      </c>
      <c r="D747" s="6">
        <f t="shared" si="36"/>
        <v>950.84137656999928</v>
      </c>
      <c r="E747" s="6" t="b">
        <f t="shared" si="37"/>
        <v>0</v>
      </c>
      <c r="F747" s="6">
        <f t="shared" si="38"/>
        <v>92</v>
      </c>
    </row>
    <row r="748" spans="1:6" x14ac:dyDescent="0.2">
      <c r="A748" s="1">
        <v>44817</v>
      </c>
      <c r="B748" s="2">
        <v>0.40373842592592596</v>
      </c>
      <c r="C748">
        <v>0.35695900000000003</v>
      </c>
      <c r="D748" s="6">
        <f t="shared" si="36"/>
        <v>951.19833556999924</v>
      </c>
      <c r="E748" s="6" t="b">
        <f t="shared" si="37"/>
        <v>0</v>
      </c>
      <c r="F748" s="6">
        <f t="shared" si="38"/>
        <v>92</v>
      </c>
    </row>
    <row r="749" spans="1:6" x14ac:dyDescent="0.2">
      <c r="A749" s="1">
        <v>44817</v>
      </c>
      <c r="B749" s="2">
        <v>0.40373842592592596</v>
      </c>
      <c r="C749">
        <v>0.36138700000000001</v>
      </c>
      <c r="D749" s="6">
        <f t="shared" si="36"/>
        <v>951.55972256999928</v>
      </c>
      <c r="E749" s="6" t="b">
        <f t="shared" si="37"/>
        <v>0</v>
      </c>
      <c r="F749" s="6">
        <f t="shared" si="38"/>
        <v>92</v>
      </c>
    </row>
    <row r="750" spans="1:6" x14ac:dyDescent="0.2">
      <c r="A750" s="1">
        <v>44817</v>
      </c>
      <c r="B750" s="2">
        <v>0.40373842592592596</v>
      </c>
      <c r="C750">
        <v>0.44408399999999998</v>
      </c>
      <c r="D750" s="6">
        <f t="shared" si="36"/>
        <v>952.00380656999926</v>
      </c>
      <c r="E750" s="6" t="b">
        <f t="shared" si="37"/>
        <v>0</v>
      </c>
      <c r="F750" s="6">
        <f t="shared" si="38"/>
        <v>92</v>
      </c>
    </row>
    <row r="751" spans="1:6" x14ac:dyDescent="0.2">
      <c r="A751" s="1">
        <v>44817</v>
      </c>
      <c r="B751" s="2">
        <v>0.40373842592592596</v>
      </c>
      <c r="C751">
        <v>0.35482200000000003</v>
      </c>
      <c r="D751" s="6">
        <f t="shared" si="36"/>
        <v>952.35862856999927</v>
      </c>
      <c r="E751" s="6" t="b">
        <f t="shared" si="37"/>
        <v>0</v>
      </c>
      <c r="F751" s="6">
        <f t="shared" si="38"/>
        <v>92</v>
      </c>
    </row>
    <row r="752" spans="1:6" x14ac:dyDescent="0.2">
      <c r="A752" s="1">
        <v>44817</v>
      </c>
      <c r="B752" s="2">
        <v>0.40375</v>
      </c>
      <c r="C752">
        <v>0.35243000000000002</v>
      </c>
      <c r="D752" s="6">
        <f t="shared" si="36"/>
        <v>952.7110585699993</v>
      </c>
      <c r="E752" s="6" t="b">
        <f t="shared" si="37"/>
        <v>0</v>
      </c>
      <c r="F752" s="6">
        <f t="shared" si="38"/>
        <v>92</v>
      </c>
    </row>
    <row r="753" spans="1:6" x14ac:dyDescent="0.2">
      <c r="A753" s="1">
        <v>44817</v>
      </c>
      <c r="B753" s="2">
        <v>0.40375</v>
      </c>
      <c r="C753">
        <v>0.213143</v>
      </c>
      <c r="D753" s="6">
        <f t="shared" si="36"/>
        <v>952.92420156999924</v>
      </c>
      <c r="E753" s="6" t="b">
        <f t="shared" si="37"/>
        <v>0</v>
      </c>
      <c r="F753" s="6">
        <f t="shared" si="38"/>
        <v>92</v>
      </c>
    </row>
    <row r="754" spans="1:6" x14ac:dyDescent="0.2">
      <c r="A754" s="1">
        <v>44817</v>
      </c>
      <c r="B754" s="2">
        <v>0.40375</v>
      </c>
      <c r="C754">
        <v>0.41268500000000002</v>
      </c>
      <c r="D754" s="6">
        <f t="shared" si="36"/>
        <v>953.33688656999925</v>
      </c>
      <c r="E754" s="6" t="b">
        <f t="shared" si="37"/>
        <v>0</v>
      </c>
      <c r="F754" s="6">
        <f t="shared" si="38"/>
        <v>92</v>
      </c>
    </row>
    <row r="755" spans="1:6" x14ac:dyDescent="0.2">
      <c r="A755" s="1">
        <v>44817</v>
      </c>
      <c r="B755" s="2">
        <v>0.40375</v>
      </c>
      <c r="C755">
        <v>0.88479600000000003</v>
      </c>
      <c r="D755" s="6">
        <f t="shared" si="36"/>
        <v>954.2216825699993</v>
      </c>
      <c r="E755" s="6" t="b">
        <f t="shared" si="37"/>
        <v>0</v>
      </c>
      <c r="F755" s="6">
        <f t="shared" si="38"/>
        <v>92</v>
      </c>
    </row>
    <row r="756" spans="1:6" x14ac:dyDescent="0.2">
      <c r="A756" s="1">
        <v>44817</v>
      </c>
      <c r="B756" s="2">
        <v>0.40376157407407409</v>
      </c>
      <c r="C756">
        <v>0.76739199999999996</v>
      </c>
      <c r="D756" s="6">
        <f t="shared" si="36"/>
        <v>954.98907456999927</v>
      </c>
      <c r="E756" s="6" t="b">
        <f t="shared" si="37"/>
        <v>0</v>
      </c>
      <c r="F756" s="6">
        <f t="shared" si="38"/>
        <v>92</v>
      </c>
    </row>
    <row r="757" spans="1:6" x14ac:dyDescent="0.2">
      <c r="A757" s="1">
        <v>44817</v>
      </c>
      <c r="B757" s="2">
        <v>0.40376157407407409</v>
      </c>
      <c r="C757">
        <v>1.79182</v>
      </c>
      <c r="D757" s="6">
        <f t="shared" si="36"/>
        <v>956.7808945699993</v>
      </c>
      <c r="E757" s="6" t="b">
        <f t="shared" si="37"/>
        <v>0</v>
      </c>
      <c r="F757" s="6">
        <f t="shared" si="38"/>
        <v>92</v>
      </c>
    </row>
    <row r="758" spans="1:6" x14ac:dyDescent="0.2">
      <c r="A758" s="1">
        <v>44817</v>
      </c>
      <c r="B758" s="2">
        <v>0.40376157407407409</v>
      </c>
      <c r="C758">
        <v>1.86856</v>
      </c>
      <c r="D758" s="6">
        <f t="shared" si="36"/>
        <v>958.64945456999931</v>
      </c>
      <c r="E758" s="6" t="b">
        <f t="shared" si="37"/>
        <v>0</v>
      </c>
      <c r="F758" s="6">
        <f t="shared" si="38"/>
        <v>92</v>
      </c>
    </row>
    <row r="759" spans="1:6" x14ac:dyDescent="0.2">
      <c r="A759" s="1">
        <v>44817</v>
      </c>
      <c r="B759" s="2">
        <v>0.40376157407407409</v>
      </c>
      <c r="C759">
        <v>0.62662899999999999</v>
      </c>
      <c r="D759" s="6">
        <f t="shared" si="36"/>
        <v>959.27608356999929</v>
      </c>
      <c r="E759" s="6" t="b">
        <f t="shared" si="37"/>
        <v>0</v>
      </c>
      <c r="F759" s="6">
        <f t="shared" si="38"/>
        <v>92</v>
      </c>
    </row>
    <row r="760" spans="1:6" x14ac:dyDescent="0.2">
      <c r="A760" s="1">
        <v>44817</v>
      </c>
      <c r="B760" s="2">
        <v>0.40377314814814813</v>
      </c>
      <c r="C760">
        <v>1.2317199999999999</v>
      </c>
      <c r="D760" s="6">
        <f t="shared" si="36"/>
        <v>960.50780356999928</v>
      </c>
      <c r="E760" s="6" t="b">
        <f t="shared" si="37"/>
        <v>0</v>
      </c>
      <c r="F760" s="6">
        <f t="shared" si="38"/>
        <v>92</v>
      </c>
    </row>
    <row r="761" spans="1:6" x14ac:dyDescent="0.2">
      <c r="A761" s="1">
        <v>44817</v>
      </c>
      <c r="B761" s="2">
        <v>0.40377314814814813</v>
      </c>
      <c r="C761">
        <v>0.89843499999999998</v>
      </c>
      <c r="D761" s="6">
        <f t="shared" si="36"/>
        <v>961.40623856999923</v>
      </c>
      <c r="E761" s="6" t="b">
        <f t="shared" si="37"/>
        <v>0</v>
      </c>
      <c r="F761" s="6">
        <f t="shared" si="38"/>
        <v>92</v>
      </c>
    </row>
    <row r="762" spans="1:6" x14ac:dyDescent="0.2">
      <c r="A762" s="1">
        <v>44817</v>
      </c>
      <c r="B762" s="2">
        <v>0.40377314814814813</v>
      </c>
      <c r="C762">
        <v>0.37904599999999999</v>
      </c>
      <c r="D762" s="6">
        <f t="shared" si="36"/>
        <v>961.78528456999925</v>
      </c>
      <c r="E762" s="6" t="b">
        <f t="shared" si="37"/>
        <v>0</v>
      </c>
      <c r="F762" s="6">
        <f t="shared" si="38"/>
        <v>92</v>
      </c>
    </row>
    <row r="763" spans="1:6" x14ac:dyDescent="0.2">
      <c r="A763" s="1">
        <v>44817</v>
      </c>
      <c r="B763" s="2">
        <v>0.40378472222222223</v>
      </c>
      <c r="C763">
        <v>0.61843499999999996</v>
      </c>
      <c r="D763" s="6">
        <f t="shared" si="36"/>
        <v>962.40371956999923</v>
      </c>
      <c r="E763" s="6" t="b">
        <f t="shared" si="37"/>
        <v>0</v>
      </c>
      <c r="F763" s="6">
        <f t="shared" si="38"/>
        <v>92</v>
      </c>
    </row>
    <row r="764" spans="1:6" x14ac:dyDescent="0.2">
      <c r="A764" s="1">
        <v>44817</v>
      </c>
      <c r="B764" s="2">
        <v>0.40378472222222223</v>
      </c>
      <c r="C764">
        <v>0.51304099999999997</v>
      </c>
      <c r="D764" s="6">
        <f t="shared" si="36"/>
        <v>962.91676056999927</v>
      </c>
      <c r="E764" s="6" t="b">
        <f t="shared" si="37"/>
        <v>0</v>
      </c>
      <c r="F764" s="6">
        <f t="shared" si="38"/>
        <v>92</v>
      </c>
    </row>
    <row r="765" spans="1:6" x14ac:dyDescent="0.2">
      <c r="A765" s="1">
        <v>44817</v>
      </c>
      <c r="B765" s="2">
        <v>0.40378472222222223</v>
      </c>
      <c r="C765">
        <v>0.68825700000000001</v>
      </c>
      <c r="D765" s="6">
        <f t="shared" si="36"/>
        <v>963.60501756999929</v>
      </c>
      <c r="E765" s="6" t="b">
        <f t="shared" si="37"/>
        <v>0</v>
      </c>
      <c r="F765" s="6">
        <f t="shared" si="38"/>
        <v>92</v>
      </c>
    </row>
    <row r="766" spans="1:6" x14ac:dyDescent="0.2">
      <c r="A766" s="1">
        <v>44817</v>
      </c>
      <c r="B766" s="2">
        <v>0.40378472222222223</v>
      </c>
      <c r="C766">
        <v>1.3091699999999999</v>
      </c>
      <c r="D766" s="6">
        <f t="shared" si="36"/>
        <v>964.91418756999929</v>
      </c>
      <c r="E766" s="6" t="b">
        <f t="shared" si="37"/>
        <v>0</v>
      </c>
      <c r="F766" s="6">
        <f t="shared" si="38"/>
        <v>92</v>
      </c>
    </row>
    <row r="767" spans="1:6" x14ac:dyDescent="0.2">
      <c r="A767" s="1">
        <v>44817</v>
      </c>
      <c r="B767" s="2">
        <v>0.40379629629629626</v>
      </c>
      <c r="C767">
        <v>1.73584</v>
      </c>
      <c r="D767" s="6">
        <f t="shared" si="36"/>
        <v>966.65002756999934</v>
      </c>
      <c r="E767" s="6" t="b">
        <f t="shared" si="37"/>
        <v>0</v>
      </c>
      <c r="F767" s="6">
        <f t="shared" si="38"/>
        <v>92</v>
      </c>
    </row>
    <row r="768" spans="1:6" x14ac:dyDescent="0.2">
      <c r="A768" s="1">
        <v>44817</v>
      </c>
      <c r="B768" s="2">
        <v>0.40379629629629626</v>
      </c>
      <c r="C768">
        <v>2.7437800000000001</v>
      </c>
      <c r="D768" s="6">
        <f t="shared" si="36"/>
        <v>969.39380756999935</v>
      </c>
      <c r="E768" s="6" t="b">
        <f t="shared" si="37"/>
        <v>0</v>
      </c>
      <c r="F768" s="6">
        <f t="shared" si="38"/>
        <v>92</v>
      </c>
    </row>
    <row r="769" spans="1:6" x14ac:dyDescent="0.2">
      <c r="A769" s="1">
        <v>44817</v>
      </c>
      <c r="B769" s="2">
        <v>0.40379629629629626</v>
      </c>
      <c r="C769">
        <v>3.5264700000000002</v>
      </c>
      <c r="D769" s="6">
        <f t="shared" si="36"/>
        <v>972.92027756999937</v>
      </c>
      <c r="E769" s="6">
        <f t="shared" si="37"/>
        <v>1</v>
      </c>
      <c r="F769" s="6">
        <f t="shared" si="38"/>
        <v>93</v>
      </c>
    </row>
    <row r="770" spans="1:6" x14ac:dyDescent="0.2">
      <c r="A770" s="1">
        <v>44817</v>
      </c>
      <c r="B770" s="2">
        <v>0.40379629629629626</v>
      </c>
      <c r="C770">
        <v>2.0053100000000001</v>
      </c>
      <c r="D770" s="6">
        <f t="shared" si="36"/>
        <v>974.92558756999938</v>
      </c>
      <c r="E770" s="6" t="b">
        <f t="shared" si="37"/>
        <v>0</v>
      </c>
      <c r="F770" s="6">
        <f t="shared" si="38"/>
        <v>93</v>
      </c>
    </row>
    <row r="771" spans="1:6" x14ac:dyDescent="0.2">
      <c r="A771" s="1">
        <v>44817</v>
      </c>
      <c r="B771" s="2">
        <v>0.40380787037037041</v>
      </c>
      <c r="C771">
        <v>0.93568700000000005</v>
      </c>
      <c r="D771" s="6">
        <f t="shared" si="36"/>
        <v>975.86127456999941</v>
      </c>
      <c r="E771" s="6" t="b">
        <f t="shared" si="37"/>
        <v>0</v>
      </c>
      <c r="F771" s="6">
        <f t="shared" si="38"/>
        <v>93</v>
      </c>
    </row>
    <row r="772" spans="1:6" x14ac:dyDescent="0.2">
      <c r="A772" s="1">
        <v>44817</v>
      </c>
      <c r="B772" s="2">
        <v>0.40380787037037041</v>
      </c>
      <c r="C772">
        <v>0.36337199999999997</v>
      </c>
      <c r="D772" s="6">
        <f t="shared" si="36"/>
        <v>976.22464656999944</v>
      </c>
      <c r="E772" s="6" t="b">
        <f t="shared" si="37"/>
        <v>0</v>
      </c>
      <c r="F772" s="6">
        <f t="shared" si="38"/>
        <v>93</v>
      </c>
    </row>
    <row r="773" spans="1:6" x14ac:dyDescent="0.2">
      <c r="A773" s="1">
        <v>44817</v>
      </c>
      <c r="B773" s="2">
        <v>0.40380787037037041</v>
      </c>
      <c r="C773">
        <v>0.41019099999999997</v>
      </c>
      <c r="D773" s="6">
        <f t="shared" si="36"/>
        <v>976.63483756999949</v>
      </c>
      <c r="E773" s="6" t="b">
        <f t="shared" si="37"/>
        <v>0</v>
      </c>
      <c r="F773" s="6">
        <f t="shared" si="38"/>
        <v>93</v>
      </c>
    </row>
    <row r="774" spans="1:6" x14ac:dyDescent="0.2">
      <c r="A774" s="1">
        <v>44817</v>
      </c>
      <c r="B774" s="2">
        <v>0.40380787037037041</v>
      </c>
      <c r="C774">
        <v>0.233652</v>
      </c>
      <c r="D774" s="6">
        <f t="shared" si="36"/>
        <v>976.8684895699995</v>
      </c>
      <c r="E774" s="6" t="b">
        <f t="shared" si="37"/>
        <v>0</v>
      </c>
      <c r="F774" s="6">
        <f t="shared" si="38"/>
        <v>93</v>
      </c>
    </row>
    <row r="775" spans="1:6" x14ac:dyDescent="0.2">
      <c r="A775" s="1">
        <v>44817</v>
      </c>
      <c r="B775" s="2">
        <v>0.40381944444444445</v>
      </c>
      <c r="C775">
        <v>0.28342200000000001</v>
      </c>
      <c r="D775" s="6">
        <f t="shared" si="36"/>
        <v>977.15191156999947</v>
      </c>
      <c r="E775" s="6" t="b">
        <f t="shared" si="37"/>
        <v>0</v>
      </c>
      <c r="F775" s="6">
        <f t="shared" si="38"/>
        <v>93</v>
      </c>
    </row>
    <row r="776" spans="1:6" x14ac:dyDescent="0.2">
      <c r="A776" s="1">
        <v>44817</v>
      </c>
      <c r="B776" s="2">
        <v>0.40381944444444445</v>
      </c>
      <c r="C776">
        <v>-1.05723E-2</v>
      </c>
      <c r="D776" s="6">
        <f t="shared" si="36"/>
        <v>977.15191156999947</v>
      </c>
      <c r="E776" s="6" t="b">
        <f t="shared" si="37"/>
        <v>0</v>
      </c>
      <c r="F776" s="6">
        <f t="shared" si="38"/>
        <v>93</v>
      </c>
    </row>
    <row r="777" spans="1:6" x14ac:dyDescent="0.2">
      <c r="A777" s="1">
        <v>44817</v>
      </c>
      <c r="B777" s="2">
        <v>0.40381944444444445</v>
      </c>
      <c r="C777">
        <v>6.74429E-2</v>
      </c>
      <c r="D777" s="6">
        <f t="shared" si="36"/>
        <v>977.21935446999942</v>
      </c>
      <c r="E777" s="6" t="b">
        <f t="shared" si="37"/>
        <v>0</v>
      </c>
      <c r="F777" s="6">
        <f t="shared" si="38"/>
        <v>93</v>
      </c>
    </row>
    <row r="778" spans="1:6" x14ac:dyDescent="0.2">
      <c r="A778" s="1">
        <v>44817</v>
      </c>
      <c r="B778" s="2">
        <v>0.40381944444444445</v>
      </c>
      <c r="C778">
        <v>1.4364099999999999E-2</v>
      </c>
      <c r="D778" s="6">
        <f t="shared" si="36"/>
        <v>977.23371856999938</v>
      </c>
      <c r="E778" s="6" t="b">
        <f t="shared" si="37"/>
        <v>0</v>
      </c>
      <c r="F778" s="6">
        <f t="shared" si="38"/>
        <v>93</v>
      </c>
    </row>
    <row r="779" spans="1:6" x14ac:dyDescent="0.2">
      <c r="A779" s="1">
        <v>44817</v>
      </c>
      <c r="B779" s="2">
        <v>0.40383101851851855</v>
      </c>
      <c r="C779">
        <v>0.17991099999999999</v>
      </c>
      <c r="D779" s="6">
        <f t="shared" si="36"/>
        <v>977.41362956999933</v>
      </c>
      <c r="E779" s="6" t="b">
        <f t="shared" si="37"/>
        <v>0</v>
      </c>
      <c r="F779" s="6">
        <f t="shared" si="38"/>
        <v>93</v>
      </c>
    </row>
    <row r="780" spans="1:6" x14ac:dyDescent="0.2">
      <c r="A780" s="1">
        <v>44817</v>
      </c>
      <c r="B780" s="2">
        <v>0.40383101851851855</v>
      </c>
      <c r="C780">
        <v>0.22591600000000001</v>
      </c>
      <c r="D780" s="6">
        <f t="shared" si="36"/>
        <v>977.63954556999931</v>
      </c>
      <c r="E780" s="6" t="b">
        <f t="shared" si="37"/>
        <v>0</v>
      </c>
      <c r="F780" s="6">
        <f t="shared" si="38"/>
        <v>93</v>
      </c>
    </row>
    <row r="781" spans="1:6" x14ac:dyDescent="0.2">
      <c r="A781" s="1">
        <v>44817</v>
      </c>
      <c r="B781" s="2">
        <v>0.40383101851851855</v>
      </c>
      <c r="C781">
        <v>2.1177700000000002</v>
      </c>
      <c r="D781" s="6">
        <f t="shared" si="36"/>
        <v>979.75731556999926</v>
      </c>
      <c r="E781" s="6" t="b">
        <f t="shared" si="37"/>
        <v>0</v>
      </c>
      <c r="F781" s="6">
        <f t="shared" si="38"/>
        <v>93</v>
      </c>
    </row>
    <row r="782" spans="1:6" x14ac:dyDescent="0.2">
      <c r="A782" s="1">
        <v>44817</v>
      </c>
      <c r="B782" s="2">
        <v>0.40384259259259259</v>
      </c>
      <c r="C782">
        <v>1.7640800000000001</v>
      </c>
      <c r="D782" s="6">
        <f t="shared" si="36"/>
        <v>981.5213955699993</v>
      </c>
      <c r="E782" s="6" t="b">
        <f t="shared" si="37"/>
        <v>0</v>
      </c>
      <c r="F782" s="6">
        <f t="shared" si="38"/>
        <v>93</v>
      </c>
    </row>
    <row r="783" spans="1:6" x14ac:dyDescent="0.2">
      <c r="A783" s="1">
        <v>44817</v>
      </c>
      <c r="B783" s="2">
        <v>0.40384259259259259</v>
      </c>
      <c r="C783">
        <v>7.5223500000000003</v>
      </c>
      <c r="D783" s="6">
        <f t="shared" si="36"/>
        <v>989.04374556999926</v>
      </c>
      <c r="E783" s="6">
        <f t="shared" si="37"/>
        <v>1</v>
      </c>
      <c r="F783" s="6">
        <f t="shared" si="38"/>
        <v>94</v>
      </c>
    </row>
    <row r="784" spans="1:6" x14ac:dyDescent="0.2">
      <c r="A784" s="1">
        <v>44817</v>
      </c>
      <c r="B784" s="2">
        <v>0.40384259259259259</v>
      </c>
      <c r="C784">
        <v>1.8404199999999999</v>
      </c>
      <c r="D784" s="6">
        <f t="shared" si="36"/>
        <v>990.88416556999925</v>
      </c>
      <c r="E784" s="6" t="b">
        <f t="shared" si="37"/>
        <v>0</v>
      </c>
      <c r="F784" s="6">
        <f t="shared" si="38"/>
        <v>94</v>
      </c>
    </row>
    <row r="785" spans="1:6" x14ac:dyDescent="0.2">
      <c r="A785" s="1">
        <v>44817</v>
      </c>
      <c r="B785" s="2">
        <v>0.40384259259259259</v>
      </c>
      <c r="C785">
        <v>5.5700900000000004</v>
      </c>
      <c r="D785" s="6">
        <f t="shared" si="36"/>
        <v>996.4542555699993</v>
      </c>
      <c r="E785" s="6">
        <f t="shared" si="37"/>
        <v>1</v>
      </c>
      <c r="F785" s="6">
        <f t="shared" si="38"/>
        <v>95</v>
      </c>
    </row>
    <row r="786" spans="1:6" x14ac:dyDescent="0.2">
      <c r="A786" s="1">
        <v>44817</v>
      </c>
      <c r="B786" s="2">
        <v>0.40385416666666668</v>
      </c>
      <c r="C786">
        <v>3.6751800000000001</v>
      </c>
      <c r="D786" s="6">
        <f t="shared" si="36"/>
        <v>1000.1294355699993</v>
      </c>
      <c r="E786" s="6">
        <f t="shared" si="37"/>
        <v>1</v>
      </c>
      <c r="F786" s="6">
        <f t="shared" si="38"/>
        <v>96</v>
      </c>
    </row>
    <row r="787" spans="1:6" x14ac:dyDescent="0.2">
      <c r="A787" s="1">
        <v>44817</v>
      </c>
      <c r="B787" s="2">
        <v>0.40385416666666668</v>
      </c>
      <c r="C787">
        <v>2.0328400000000002</v>
      </c>
      <c r="D787" s="6">
        <f t="shared" si="36"/>
        <v>1002.1622755699992</v>
      </c>
      <c r="E787" s="6" t="b">
        <f t="shared" si="37"/>
        <v>0</v>
      </c>
      <c r="F787" s="6">
        <f t="shared" si="38"/>
        <v>96</v>
      </c>
    </row>
    <row r="788" spans="1:6" x14ac:dyDescent="0.2">
      <c r="A788" s="1">
        <v>44817</v>
      </c>
      <c r="B788" s="2">
        <v>0.40385416666666668</v>
      </c>
      <c r="C788">
        <v>6.8411799999999996</v>
      </c>
      <c r="D788" s="6">
        <f t="shared" si="36"/>
        <v>1009.0034555699992</v>
      </c>
      <c r="E788" s="6">
        <f t="shared" si="37"/>
        <v>1</v>
      </c>
      <c r="F788" s="6">
        <f t="shared" si="38"/>
        <v>97</v>
      </c>
    </row>
    <row r="789" spans="1:6" x14ac:dyDescent="0.2">
      <c r="A789" s="1">
        <v>44817</v>
      </c>
      <c r="B789" s="2">
        <v>0.40385416666666668</v>
      </c>
      <c r="C789">
        <v>3.8327800000000001</v>
      </c>
      <c r="D789" s="6">
        <f t="shared" si="36"/>
        <v>1012.8362355699992</v>
      </c>
      <c r="E789" s="6">
        <f t="shared" si="37"/>
        <v>1</v>
      </c>
      <c r="F789" s="6">
        <f t="shared" si="38"/>
        <v>98</v>
      </c>
    </row>
    <row r="790" spans="1:6" x14ac:dyDescent="0.2">
      <c r="A790" s="1">
        <v>44817</v>
      </c>
      <c r="B790" s="2">
        <v>0.40386574074074072</v>
      </c>
      <c r="C790">
        <v>8.0907400000000003</v>
      </c>
      <c r="D790" s="6">
        <f t="shared" si="36"/>
        <v>1020.9269755699992</v>
      </c>
      <c r="E790" s="6">
        <f t="shared" si="37"/>
        <v>1</v>
      </c>
      <c r="F790" s="6">
        <f t="shared" si="38"/>
        <v>99</v>
      </c>
    </row>
    <row r="791" spans="1:6" x14ac:dyDescent="0.2">
      <c r="A791" s="1">
        <v>44817</v>
      </c>
      <c r="B791" s="2">
        <v>0.40386574074074072</v>
      </c>
      <c r="C791">
        <v>6.95533</v>
      </c>
      <c r="D791" s="6">
        <f t="shared" si="36"/>
        <v>1027.8823055699991</v>
      </c>
      <c r="E791" s="6">
        <f t="shared" si="37"/>
        <v>1</v>
      </c>
      <c r="F791" s="6">
        <f t="shared" si="38"/>
        <v>100</v>
      </c>
    </row>
    <row r="792" spans="1:6" x14ac:dyDescent="0.2">
      <c r="A792" s="1">
        <v>44817</v>
      </c>
      <c r="B792" s="2">
        <v>0.40386574074074072</v>
      </c>
      <c r="C792">
        <v>1.9231199999999999</v>
      </c>
      <c r="D792" s="6">
        <f t="shared" si="36"/>
        <v>1029.805425569999</v>
      </c>
      <c r="E792" s="6" t="b">
        <f t="shared" si="37"/>
        <v>0</v>
      </c>
      <c r="F792" s="6">
        <f t="shared" si="38"/>
        <v>100</v>
      </c>
    </row>
    <row r="793" spans="1:6" x14ac:dyDescent="0.2">
      <c r="A793" s="1">
        <v>44817</v>
      </c>
      <c r="B793" s="2">
        <v>0.40386574074074072</v>
      </c>
      <c r="C793">
        <v>0.98611899999999997</v>
      </c>
      <c r="D793" s="6">
        <f t="shared" si="36"/>
        <v>1030.7915445699989</v>
      </c>
      <c r="E793" s="6" t="b">
        <f t="shared" si="37"/>
        <v>0</v>
      </c>
      <c r="F793" s="6">
        <f t="shared" si="38"/>
        <v>100</v>
      </c>
    </row>
    <row r="794" spans="1:6" x14ac:dyDescent="0.2">
      <c r="A794" s="1">
        <v>44817</v>
      </c>
      <c r="B794" s="2">
        <v>0.40387731481481487</v>
      </c>
      <c r="C794">
        <v>0.10668</v>
      </c>
      <c r="D794" s="6">
        <f t="shared" si="36"/>
        <v>1030.898224569999</v>
      </c>
      <c r="E794" s="6" t="b">
        <f t="shared" si="37"/>
        <v>0</v>
      </c>
      <c r="F794" s="6">
        <f t="shared" si="38"/>
        <v>100</v>
      </c>
    </row>
    <row r="795" spans="1:6" x14ac:dyDescent="0.2">
      <c r="A795" s="1">
        <v>44817</v>
      </c>
      <c r="B795" s="2">
        <v>0.40387731481481487</v>
      </c>
      <c r="C795">
        <v>0.27446599999999999</v>
      </c>
      <c r="D795" s="6">
        <f t="shared" si="36"/>
        <v>1031.1726905699991</v>
      </c>
      <c r="E795" s="6" t="b">
        <f t="shared" si="37"/>
        <v>0</v>
      </c>
      <c r="F795" s="6">
        <f t="shared" si="38"/>
        <v>100</v>
      </c>
    </row>
    <row r="796" spans="1:6" x14ac:dyDescent="0.2">
      <c r="A796" s="1">
        <v>44817</v>
      </c>
      <c r="B796" s="2">
        <v>0.40387731481481487</v>
      </c>
      <c r="C796">
        <v>-7.0979299999999995E-2</v>
      </c>
      <c r="D796" s="6">
        <f t="shared" si="36"/>
        <v>1031.1726905699991</v>
      </c>
      <c r="E796" s="6" t="b">
        <f t="shared" si="37"/>
        <v>0</v>
      </c>
      <c r="F796" s="6">
        <f t="shared" si="38"/>
        <v>100</v>
      </c>
    </row>
    <row r="797" spans="1:6" x14ac:dyDescent="0.2">
      <c r="A797" s="1">
        <v>44817</v>
      </c>
      <c r="B797" s="2">
        <v>0.40388888888888891</v>
      </c>
      <c r="C797">
        <v>-0.17291300000000001</v>
      </c>
      <c r="D797" s="6">
        <f t="shared" si="36"/>
        <v>1031.1726905699991</v>
      </c>
      <c r="E797" s="6" t="b">
        <f t="shared" si="37"/>
        <v>0</v>
      </c>
      <c r="F797" s="6">
        <f t="shared" si="38"/>
        <v>100</v>
      </c>
    </row>
    <row r="798" spans="1:6" x14ac:dyDescent="0.2">
      <c r="A798" s="1">
        <v>44817</v>
      </c>
      <c r="B798" s="2">
        <v>0.40388888888888891</v>
      </c>
      <c r="C798">
        <v>-0.32324399999999998</v>
      </c>
      <c r="D798" s="6">
        <f t="shared" si="36"/>
        <v>1031.1726905699991</v>
      </c>
      <c r="E798" s="6" t="b">
        <f t="shared" si="37"/>
        <v>0</v>
      </c>
      <c r="F798" s="6">
        <f t="shared" si="38"/>
        <v>100</v>
      </c>
    </row>
    <row r="799" spans="1:6" x14ac:dyDescent="0.2">
      <c r="A799" s="1">
        <v>44817</v>
      </c>
      <c r="B799" s="2">
        <v>0.40388888888888891</v>
      </c>
      <c r="C799">
        <v>-0.44706099999999999</v>
      </c>
      <c r="D799" s="6">
        <f t="shared" si="36"/>
        <v>1031.1726905699991</v>
      </c>
      <c r="E799" s="6" t="b">
        <f t="shared" si="37"/>
        <v>0</v>
      </c>
      <c r="F799" s="6">
        <f t="shared" si="38"/>
        <v>100</v>
      </c>
    </row>
    <row r="800" spans="1:6" x14ac:dyDescent="0.2">
      <c r="A800" s="1">
        <v>44817</v>
      </c>
      <c r="B800" s="2">
        <v>0.40388888888888891</v>
      </c>
      <c r="C800">
        <v>-0.50767099999999998</v>
      </c>
      <c r="D800" s="6">
        <f t="shared" si="36"/>
        <v>1031.1726905699991</v>
      </c>
      <c r="E800" s="6" t="b">
        <f t="shared" si="37"/>
        <v>0</v>
      </c>
      <c r="F800" s="6">
        <f t="shared" si="38"/>
        <v>100</v>
      </c>
    </row>
    <row r="801" spans="1:6" x14ac:dyDescent="0.2">
      <c r="A801" s="1">
        <v>44817</v>
      </c>
      <c r="B801" s="2">
        <v>0.40390046296296295</v>
      </c>
      <c r="C801">
        <v>-0.55133500000000002</v>
      </c>
      <c r="D801" s="6">
        <f t="shared" si="36"/>
        <v>1031.1726905699991</v>
      </c>
      <c r="E801" s="6" t="b">
        <f t="shared" si="37"/>
        <v>0</v>
      </c>
      <c r="F801" s="6">
        <f t="shared" si="38"/>
        <v>100</v>
      </c>
    </row>
    <row r="802" spans="1:6" x14ac:dyDescent="0.2">
      <c r="A802" s="1">
        <v>44817</v>
      </c>
      <c r="B802" s="2">
        <v>0.40390046296296295</v>
      </c>
      <c r="C802">
        <v>-0.57011400000000001</v>
      </c>
      <c r="D802" s="6">
        <f t="shared" si="36"/>
        <v>1031.1726905699991</v>
      </c>
      <c r="E802" s="6" t="b">
        <f t="shared" si="37"/>
        <v>0</v>
      </c>
      <c r="F802" s="6">
        <f t="shared" si="38"/>
        <v>100</v>
      </c>
    </row>
    <row r="803" spans="1:6" x14ac:dyDescent="0.2">
      <c r="A803" s="1">
        <v>44817</v>
      </c>
      <c r="B803" s="2">
        <v>0.40390046296296295</v>
      </c>
      <c r="C803">
        <v>-0.62446500000000005</v>
      </c>
      <c r="D803" s="6">
        <f t="shared" si="36"/>
        <v>1031.1726905699991</v>
      </c>
      <c r="E803" s="6" t="b">
        <f t="shared" si="37"/>
        <v>0</v>
      </c>
      <c r="F803" s="6">
        <f t="shared" si="38"/>
        <v>100</v>
      </c>
    </row>
    <row r="804" spans="1:6" x14ac:dyDescent="0.2">
      <c r="A804" s="1">
        <v>44817</v>
      </c>
      <c r="B804" s="2">
        <v>0.40390046296296295</v>
      </c>
      <c r="C804">
        <v>-0.55382900000000002</v>
      </c>
      <c r="D804" s="6">
        <f t="shared" si="36"/>
        <v>1031.1726905699991</v>
      </c>
      <c r="E804" s="6" t="b">
        <f t="shared" si="37"/>
        <v>0</v>
      </c>
      <c r="F804" s="6">
        <f t="shared" si="38"/>
        <v>100</v>
      </c>
    </row>
    <row r="805" spans="1:6" x14ac:dyDescent="0.2">
      <c r="A805" s="1">
        <v>44817</v>
      </c>
      <c r="B805" s="2">
        <v>0.40391203703703704</v>
      </c>
      <c r="C805">
        <v>-0.85800200000000004</v>
      </c>
      <c r="D805" s="6">
        <f t="shared" si="36"/>
        <v>1031.1726905699991</v>
      </c>
      <c r="E805" s="6" t="b">
        <f t="shared" si="37"/>
        <v>0</v>
      </c>
      <c r="F805" s="6">
        <f t="shared" si="38"/>
        <v>100</v>
      </c>
    </row>
    <row r="806" spans="1:6" x14ac:dyDescent="0.2">
      <c r="A806" s="1">
        <v>44817</v>
      </c>
      <c r="B806" s="2">
        <v>0.40391203703703704</v>
      </c>
      <c r="C806">
        <v>-0.75769699999999995</v>
      </c>
      <c r="D806" s="6">
        <f t="shared" si="36"/>
        <v>1031.1726905699991</v>
      </c>
      <c r="E806" s="6" t="b">
        <f t="shared" si="37"/>
        <v>0</v>
      </c>
      <c r="F806" s="6">
        <f t="shared" si="38"/>
        <v>100</v>
      </c>
    </row>
    <row r="807" spans="1:6" x14ac:dyDescent="0.2">
      <c r="A807" s="1">
        <v>44817</v>
      </c>
      <c r="B807" s="2">
        <v>0.40391203703703704</v>
      </c>
      <c r="C807">
        <v>-0.84324399999999999</v>
      </c>
      <c r="D807" s="6">
        <f t="shared" si="36"/>
        <v>1031.1726905699991</v>
      </c>
      <c r="E807" s="6" t="b">
        <f t="shared" si="37"/>
        <v>0</v>
      </c>
      <c r="F807" s="6">
        <f t="shared" si="38"/>
        <v>100</v>
      </c>
    </row>
    <row r="808" spans="1:6" x14ac:dyDescent="0.2">
      <c r="A808" s="1">
        <v>44817</v>
      </c>
      <c r="B808" s="2">
        <v>0.40391203703703704</v>
      </c>
      <c r="C808">
        <v>-0.75347299999999995</v>
      </c>
      <c r="D808" s="6">
        <f t="shared" ref="D808:D871" si="39">IF(C808&gt;0,C808+D807,D807)</f>
        <v>1031.1726905699991</v>
      </c>
      <c r="E808" s="6" t="b">
        <f t="shared" ref="E808:E871" si="40">IF(C808&gt;3,1)</f>
        <v>0</v>
      </c>
      <c r="F808" s="6">
        <f t="shared" ref="F808:F871" si="41">IF(C808&gt;3,F807+1,F807)</f>
        <v>100</v>
      </c>
    </row>
    <row r="809" spans="1:6" x14ac:dyDescent="0.2">
      <c r="A809" s="1">
        <v>44817</v>
      </c>
      <c r="B809" s="2">
        <v>0.40392361111111108</v>
      </c>
      <c r="C809">
        <v>-0.55535599999999996</v>
      </c>
      <c r="D809" s="6">
        <f t="shared" si="39"/>
        <v>1031.1726905699991</v>
      </c>
      <c r="E809" s="6" t="b">
        <f t="shared" si="40"/>
        <v>0</v>
      </c>
      <c r="F809" s="6">
        <f t="shared" si="41"/>
        <v>100</v>
      </c>
    </row>
    <row r="810" spans="1:6" x14ac:dyDescent="0.2">
      <c r="A810" s="1">
        <v>44817</v>
      </c>
      <c r="B810" s="2">
        <v>0.40392361111111108</v>
      </c>
      <c r="C810">
        <v>-0.27046999999999999</v>
      </c>
      <c r="D810" s="6">
        <f t="shared" si="39"/>
        <v>1031.1726905699991</v>
      </c>
      <c r="E810" s="6" t="b">
        <f t="shared" si="40"/>
        <v>0</v>
      </c>
      <c r="F810" s="6">
        <f t="shared" si="41"/>
        <v>100</v>
      </c>
    </row>
    <row r="811" spans="1:6" x14ac:dyDescent="0.2">
      <c r="A811" s="1">
        <v>44817</v>
      </c>
      <c r="B811" s="2">
        <v>0.40392361111111108</v>
      </c>
      <c r="C811">
        <v>-0.17291300000000001</v>
      </c>
      <c r="D811" s="6">
        <f t="shared" si="39"/>
        <v>1031.1726905699991</v>
      </c>
      <c r="E811" s="6" t="b">
        <f t="shared" si="40"/>
        <v>0</v>
      </c>
      <c r="F811" s="6">
        <f t="shared" si="41"/>
        <v>100</v>
      </c>
    </row>
    <row r="812" spans="1:6" x14ac:dyDescent="0.2">
      <c r="A812" s="1">
        <v>44817</v>
      </c>
      <c r="B812" s="2">
        <v>0.40393518518518517</v>
      </c>
      <c r="C812">
        <v>-2.2480699999999999E-2</v>
      </c>
      <c r="D812" s="6">
        <f t="shared" si="39"/>
        <v>1031.1726905699991</v>
      </c>
      <c r="E812" s="6" t="b">
        <f t="shared" si="40"/>
        <v>0</v>
      </c>
      <c r="F812" s="6">
        <f t="shared" si="41"/>
        <v>100</v>
      </c>
    </row>
    <row r="813" spans="1:6" x14ac:dyDescent="0.2">
      <c r="A813" s="1">
        <v>44817</v>
      </c>
      <c r="B813" s="2">
        <v>0.40393518518518517</v>
      </c>
      <c r="C813">
        <v>0.13039500000000001</v>
      </c>
      <c r="D813" s="6">
        <f t="shared" si="39"/>
        <v>1031.303085569999</v>
      </c>
      <c r="E813" s="6" t="b">
        <f t="shared" si="40"/>
        <v>0</v>
      </c>
      <c r="F813" s="6">
        <f t="shared" si="41"/>
        <v>100</v>
      </c>
    </row>
    <row r="814" spans="1:6" x14ac:dyDescent="0.2">
      <c r="A814" s="1">
        <v>44817</v>
      </c>
      <c r="B814" s="2">
        <v>0.40393518518518517</v>
      </c>
      <c r="C814">
        <v>4.77992E-2</v>
      </c>
      <c r="D814" s="6">
        <f t="shared" si="39"/>
        <v>1031.3508847699991</v>
      </c>
      <c r="E814" s="6" t="b">
        <f t="shared" si="40"/>
        <v>0</v>
      </c>
      <c r="F814" s="6">
        <f t="shared" si="41"/>
        <v>100</v>
      </c>
    </row>
    <row r="815" spans="1:6" x14ac:dyDescent="0.2">
      <c r="A815" s="1">
        <v>44817</v>
      </c>
      <c r="B815" s="2">
        <v>0.40393518518518517</v>
      </c>
      <c r="C815">
        <v>0.60443999999999998</v>
      </c>
      <c r="D815" s="6">
        <f t="shared" si="39"/>
        <v>1031.9553247699992</v>
      </c>
      <c r="E815" s="6" t="b">
        <f t="shared" si="40"/>
        <v>0</v>
      </c>
      <c r="F815" s="6">
        <f t="shared" si="41"/>
        <v>100</v>
      </c>
    </row>
    <row r="816" spans="1:6" x14ac:dyDescent="0.2">
      <c r="A816" s="1">
        <v>44817</v>
      </c>
      <c r="B816" s="2">
        <v>0.40394675925925921</v>
      </c>
      <c r="C816">
        <v>0.58082699999999998</v>
      </c>
      <c r="D816" s="6">
        <f t="shared" si="39"/>
        <v>1032.5361517699992</v>
      </c>
      <c r="E816" s="6" t="b">
        <f t="shared" si="40"/>
        <v>0</v>
      </c>
      <c r="F816" s="6">
        <f t="shared" si="41"/>
        <v>100</v>
      </c>
    </row>
    <row r="817" spans="1:6" x14ac:dyDescent="0.2">
      <c r="A817" s="1">
        <v>44817</v>
      </c>
      <c r="B817" s="2">
        <v>0.40394675925925921</v>
      </c>
      <c r="C817">
        <v>0.31940200000000002</v>
      </c>
      <c r="D817" s="6">
        <f t="shared" si="39"/>
        <v>1032.8555537699992</v>
      </c>
      <c r="E817" s="6" t="b">
        <f t="shared" si="40"/>
        <v>0</v>
      </c>
      <c r="F817" s="6">
        <f t="shared" si="41"/>
        <v>100</v>
      </c>
    </row>
    <row r="818" spans="1:6" x14ac:dyDescent="0.2">
      <c r="A818" s="1">
        <v>44817</v>
      </c>
      <c r="B818" s="2">
        <v>0.40394675925925921</v>
      </c>
      <c r="C818">
        <v>0.230547</v>
      </c>
      <c r="D818" s="6">
        <f t="shared" si="39"/>
        <v>1033.0861007699991</v>
      </c>
      <c r="E818" s="6" t="b">
        <f t="shared" si="40"/>
        <v>0</v>
      </c>
      <c r="F818" s="6">
        <f t="shared" si="41"/>
        <v>100</v>
      </c>
    </row>
    <row r="819" spans="1:6" x14ac:dyDescent="0.2">
      <c r="A819" s="1">
        <v>44817</v>
      </c>
      <c r="B819" s="2">
        <v>0.40394675925925921</v>
      </c>
      <c r="C819">
        <v>0.28820600000000002</v>
      </c>
      <c r="D819" s="6">
        <f t="shared" si="39"/>
        <v>1033.3743067699991</v>
      </c>
      <c r="E819" s="6" t="b">
        <f t="shared" si="40"/>
        <v>0</v>
      </c>
      <c r="F819" s="6">
        <f t="shared" si="41"/>
        <v>100</v>
      </c>
    </row>
    <row r="820" spans="1:6" x14ac:dyDescent="0.2">
      <c r="A820" s="1">
        <v>44817</v>
      </c>
      <c r="B820" s="2">
        <v>0.40395833333333336</v>
      </c>
      <c r="C820">
        <v>0.78998699999999999</v>
      </c>
      <c r="D820" s="6">
        <f t="shared" si="39"/>
        <v>1034.1642937699992</v>
      </c>
      <c r="E820" s="6" t="b">
        <f t="shared" si="40"/>
        <v>0</v>
      </c>
      <c r="F820" s="6">
        <f t="shared" si="41"/>
        <v>100</v>
      </c>
    </row>
    <row r="821" spans="1:6" x14ac:dyDescent="0.2">
      <c r="A821" s="1">
        <v>44817</v>
      </c>
      <c r="B821" s="2">
        <v>0.40395833333333336</v>
      </c>
      <c r="C821">
        <v>0.40082699999999999</v>
      </c>
      <c r="D821" s="6">
        <f t="shared" si="39"/>
        <v>1034.5651207699991</v>
      </c>
      <c r="E821" s="6" t="b">
        <f t="shared" si="40"/>
        <v>0</v>
      </c>
      <c r="F821" s="6">
        <f t="shared" si="41"/>
        <v>100</v>
      </c>
    </row>
    <row r="822" spans="1:6" x14ac:dyDescent="0.2">
      <c r="A822" s="1">
        <v>44817</v>
      </c>
      <c r="B822" s="2">
        <v>0.40395833333333336</v>
      </c>
      <c r="C822">
        <v>0.939249</v>
      </c>
      <c r="D822" s="6">
        <f t="shared" si="39"/>
        <v>1035.5043697699991</v>
      </c>
      <c r="E822" s="6" t="b">
        <f t="shared" si="40"/>
        <v>0</v>
      </c>
      <c r="F822" s="6">
        <f t="shared" si="41"/>
        <v>100</v>
      </c>
    </row>
    <row r="823" spans="1:6" x14ac:dyDescent="0.2">
      <c r="A823" s="1">
        <v>44817</v>
      </c>
      <c r="B823" s="2">
        <v>0.40395833333333336</v>
      </c>
      <c r="C823">
        <v>1.8165</v>
      </c>
      <c r="D823" s="6">
        <f t="shared" si="39"/>
        <v>1037.320869769999</v>
      </c>
      <c r="E823" s="6" t="b">
        <f t="shared" si="40"/>
        <v>0</v>
      </c>
      <c r="F823" s="6">
        <f t="shared" si="41"/>
        <v>100</v>
      </c>
    </row>
    <row r="824" spans="1:6" x14ac:dyDescent="0.2">
      <c r="A824" s="1">
        <v>44817</v>
      </c>
      <c r="B824" s="2">
        <v>0.4039699074074074</v>
      </c>
      <c r="C824">
        <v>0.17446600000000001</v>
      </c>
      <c r="D824" s="6">
        <f t="shared" si="39"/>
        <v>1037.495335769999</v>
      </c>
      <c r="E824" s="6" t="b">
        <f t="shared" si="40"/>
        <v>0</v>
      </c>
      <c r="F824" s="6">
        <f t="shared" si="41"/>
        <v>100</v>
      </c>
    </row>
    <row r="825" spans="1:6" x14ac:dyDescent="0.2">
      <c r="A825" s="1">
        <v>44817</v>
      </c>
      <c r="B825" s="2">
        <v>0.4039699074074074</v>
      </c>
      <c r="C825">
        <v>0.98912199999999995</v>
      </c>
      <c r="D825" s="6">
        <f t="shared" si="39"/>
        <v>1038.4844577699989</v>
      </c>
      <c r="E825" s="6" t="b">
        <f t="shared" si="40"/>
        <v>0</v>
      </c>
      <c r="F825" s="6">
        <f t="shared" si="41"/>
        <v>100</v>
      </c>
    </row>
    <row r="826" spans="1:6" x14ac:dyDescent="0.2">
      <c r="A826" s="1">
        <v>44817</v>
      </c>
      <c r="B826" s="2">
        <v>0.4039699074074074</v>
      </c>
      <c r="C826">
        <v>0.54606900000000003</v>
      </c>
      <c r="D826" s="6">
        <f t="shared" si="39"/>
        <v>1039.0305267699989</v>
      </c>
      <c r="E826" s="6" t="b">
        <f t="shared" si="40"/>
        <v>0</v>
      </c>
      <c r="F826" s="6">
        <f t="shared" si="41"/>
        <v>100</v>
      </c>
    </row>
    <row r="827" spans="1:6" x14ac:dyDescent="0.2">
      <c r="A827" s="1">
        <v>44817</v>
      </c>
      <c r="B827" s="2">
        <v>0.4039699074074074</v>
      </c>
      <c r="C827">
        <v>2.9472900000000002</v>
      </c>
      <c r="D827" s="6">
        <f t="shared" si="39"/>
        <v>1041.977816769999</v>
      </c>
      <c r="E827" s="6" t="b">
        <f t="shared" si="40"/>
        <v>0</v>
      </c>
      <c r="F827" s="6">
        <f t="shared" si="41"/>
        <v>100</v>
      </c>
    </row>
    <row r="828" spans="1:6" x14ac:dyDescent="0.2">
      <c r="A828" s="1">
        <v>44817</v>
      </c>
      <c r="B828" s="2">
        <v>0.4039814814814815</v>
      </c>
      <c r="C828">
        <v>2.7413799999999999</v>
      </c>
      <c r="D828" s="6">
        <f t="shared" si="39"/>
        <v>1044.7191967699989</v>
      </c>
      <c r="E828" s="6" t="b">
        <f t="shared" si="40"/>
        <v>0</v>
      </c>
      <c r="F828" s="6">
        <f t="shared" si="41"/>
        <v>100</v>
      </c>
    </row>
    <row r="829" spans="1:6" x14ac:dyDescent="0.2">
      <c r="A829" s="1">
        <v>44817</v>
      </c>
      <c r="B829" s="2">
        <v>0.4039814814814815</v>
      </c>
      <c r="C829">
        <v>2.3222499999999999</v>
      </c>
      <c r="D829" s="6">
        <f t="shared" si="39"/>
        <v>1047.0414467699989</v>
      </c>
      <c r="E829" s="6" t="b">
        <f t="shared" si="40"/>
        <v>0</v>
      </c>
      <c r="F829" s="6">
        <f t="shared" si="41"/>
        <v>100</v>
      </c>
    </row>
    <row r="830" spans="1:6" x14ac:dyDescent="0.2">
      <c r="A830" s="1">
        <v>44817</v>
      </c>
      <c r="B830" s="2">
        <v>0.4039814814814815</v>
      </c>
      <c r="C830">
        <v>2.4258700000000002</v>
      </c>
      <c r="D830" s="6">
        <f t="shared" si="39"/>
        <v>1049.4673167699989</v>
      </c>
      <c r="E830" s="6" t="b">
        <f t="shared" si="40"/>
        <v>0</v>
      </c>
      <c r="F830" s="6">
        <f t="shared" si="41"/>
        <v>100</v>
      </c>
    </row>
    <row r="831" spans="1:6" x14ac:dyDescent="0.2">
      <c r="A831" s="1">
        <v>44817</v>
      </c>
      <c r="B831" s="2">
        <v>0.40399305555555554</v>
      </c>
      <c r="C831">
        <v>0.424898</v>
      </c>
      <c r="D831" s="6">
        <f t="shared" si="39"/>
        <v>1049.8922147699989</v>
      </c>
      <c r="E831" s="6" t="b">
        <f t="shared" si="40"/>
        <v>0</v>
      </c>
      <c r="F831" s="6">
        <f t="shared" si="41"/>
        <v>100</v>
      </c>
    </row>
    <row r="832" spans="1:6" x14ac:dyDescent="0.2">
      <c r="A832" s="1">
        <v>44817</v>
      </c>
      <c r="B832" s="2">
        <v>0.40399305555555554</v>
      </c>
      <c r="C832">
        <v>0.78734099999999996</v>
      </c>
      <c r="D832" s="6">
        <f t="shared" si="39"/>
        <v>1050.6795557699988</v>
      </c>
      <c r="E832" s="6" t="b">
        <f t="shared" si="40"/>
        <v>0</v>
      </c>
      <c r="F832" s="6">
        <f t="shared" si="41"/>
        <v>100</v>
      </c>
    </row>
    <row r="833" spans="1:6" x14ac:dyDescent="0.2">
      <c r="A833" s="1">
        <v>44817</v>
      </c>
      <c r="B833" s="2">
        <v>0.40399305555555554</v>
      </c>
      <c r="C833">
        <v>0.66510199999999997</v>
      </c>
      <c r="D833" s="6">
        <f t="shared" si="39"/>
        <v>1051.3446577699988</v>
      </c>
      <c r="E833" s="6" t="b">
        <f t="shared" si="40"/>
        <v>0</v>
      </c>
      <c r="F833" s="6">
        <f t="shared" si="41"/>
        <v>100</v>
      </c>
    </row>
    <row r="834" spans="1:6" x14ac:dyDescent="0.2">
      <c r="A834" s="1">
        <v>44817</v>
      </c>
      <c r="B834" s="2">
        <v>0.40399305555555554</v>
      </c>
      <c r="C834">
        <v>0.72805399999999998</v>
      </c>
      <c r="D834" s="6">
        <f t="shared" si="39"/>
        <v>1052.0727117699987</v>
      </c>
      <c r="E834" s="6" t="b">
        <f t="shared" si="40"/>
        <v>0</v>
      </c>
      <c r="F834" s="6">
        <f t="shared" si="41"/>
        <v>100</v>
      </c>
    </row>
    <row r="835" spans="1:6" x14ac:dyDescent="0.2">
      <c r="A835" s="1">
        <v>44817</v>
      </c>
      <c r="B835" s="2">
        <v>0.40400462962962963</v>
      </c>
      <c r="C835">
        <v>0.41553400000000001</v>
      </c>
      <c r="D835" s="6">
        <f t="shared" si="39"/>
        <v>1052.4882457699987</v>
      </c>
      <c r="E835" s="6" t="b">
        <f t="shared" si="40"/>
        <v>0</v>
      </c>
      <c r="F835" s="6">
        <f t="shared" si="41"/>
        <v>100</v>
      </c>
    </row>
    <row r="836" spans="1:6" x14ac:dyDescent="0.2">
      <c r="A836" s="1">
        <v>44817</v>
      </c>
      <c r="B836" s="2">
        <v>0.40400462962962963</v>
      </c>
      <c r="C836">
        <v>0.66332100000000005</v>
      </c>
      <c r="D836" s="6">
        <f t="shared" si="39"/>
        <v>1053.1515667699987</v>
      </c>
      <c r="E836" s="6" t="b">
        <f t="shared" si="40"/>
        <v>0</v>
      </c>
      <c r="F836" s="6">
        <f t="shared" si="41"/>
        <v>100</v>
      </c>
    </row>
    <row r="837" spans="1:6" x14ac:dyDescent="0.2">
      <c r="A837" s="1">
        <v>44817</v>
      </c>
      <c r="B837" s="2">
        <v>0.40400462962962963</v>
      </c>
      <c r="C837">
        <v>0.48433900000000002</v>
      </c>
      <c r="D837" s="6">
        <f t="shared" si="39"/>
        <v>1053.6359057699988</v>
      </c>
      <c r="E837" s="6" t="b">
        <f t="shared" si="40"/>
        <v>0</v>
      </c>
      <c r="F837" s="6">
        <f t="shared" si="41"/>
        <v>100</v>
      </c>
    </row>
    <row r="838" spans="1:6" x14ac:dyDescent="0.2">
      <c r="A838" s="1">
        <v>44817</v>
      </c>
      <c r="B838" s="2">
        <v>0.40400462962962963</v>
      </c>
      <c r="C838">
        <v>1.9095299999999999</v>
      </c>
      <c r="D838" s="6">
        <f t="shared" si="39"/>
        <v>1055.5454357699987</v>
      </c>
      <c r="E838" s="6" t="b">
        <f t="shared" si="40"/>
        <v>0</v>
      </c>
      <c r="F838" s="6">
        <f t="shared" si="41"/>
        <v>100</v>
      </c>
    </row>
    <row r="839" spans="1:6" x14ac:dyDescent="0.2">
      <c r="A839" s="1">
        <v>44817</v>
      </c>
      <c r="B839" s="2">
        <v>0.40401620370370367</v>
      </c>
      <c r="C839">
        <v>0.82001299999999999</v>
      </c>
      <c r="D839" s="6">
        <f t="shared" si="39"/>
        <v>1056.3654487699987</v>
      </c>
      <c r="E839" s="6" t="b">
        <f t="shared" si="40"/>
        <v>0</v>
      </c>
      <c r="F839" s="6">
        <f t="shared" si="41"/>
        <v>100</v>
      </c>
    </row>
    <row r="840" spans="1:6" x14ac:dyDescent="0.2">
      <c r="A840" s="1">
        <v>44817</v>
      </c>
      <c r="B840" s="2">
        <v>0.40401620370370367</v>
      </c>
      <c r="C840">
        <v>6.3526300000000004</v>
      </c>
      <c r="D840" s="6">
        <f t="shared" si="39"/>
        <v>1062.7180787699988</v>
      </c>
      <c r="E840" s="6">
        <f t="shared" si="40"/>
        <v>1</v>
      </c>
      <c r="F840" s="6">
        <f t="shared" si="41"/>
        <v>101</v>
      </c>
    </row>
    <row r="841" spans="1:6" x14ac:dyDescent="0.2">
      <c r="A841" s="1">
        <v>44817</v>
      </c>
      <c r="B841" s="2">
        <v>0.40401620370370367</v>
      </c>
      <c r="C841">
        <v>1.94296</v>
      </c>
      <c r="D841" s="6">
        <f t="shared" si="39"/>
        <v>1064.6610387699989</v>
      </c>
      <c r="E841" s="6" t="b">
        <f t="shared" si="40"/>
        <v>0</v>
      </c>
      <c r="F841" s="6">
        <f t="shared" si="41"/>
        <v>101</v>
      </c>
    </row>
    <row r="842" spans="1:6" x14ac:dyDescent="0.2">
      <c r="A842" s="1">
        <v>44817</v>
      </c>
      <c r="B842" s="2">
        <v>0.40401620370370367</v>
      </c>
      <c r="C842">
        <v>12.032299999999999</v>
      </c>
      <c r="D842" s="6">
        <f t="shared" si="39"/>
        <v>1076.6933387699989</v>
      </c>
      <c r="E842" s="6">
        <f t="shared" si="40"/>
        <v>1</v>
      </c>
      <c r="F842" s="6">
        <f t="shared" si="41"/>
        <v>102</v>
      </c>
    </row>
    <row r="843" spans="1:6" x14ac:dyDescent="0.2">
      <c r="A843" s="1">
        <v>44817</v>
      </c>
      <c r="B843" s="2">
        <v>0.40402777777777782</v>
      </c>
      <c r="C843">
        <v>2.4487100000000002</v>
      </c>
      <c r="D843" s="6">
        <f t="shared" si="39"/>
        <v>1079.1420487699988</v>
      </c>
      <c r="E843" s="6" t="b">
        <f t="shared" si="40"/>
        <v>0</v>
      </c>
      <c r="F843" s="6">
        <f t="shared" si="41"/>
        <v>102</v>
      </c>
    </row>
    <row r="844" spans="1:6" x14ac:dyDescent="0.2">
      <c r="A844" s="1">
        <v>44817</v>
      </c>
      <c r="B844" s="2">
        <v>0.40402777777777782</v>
      </c>
      <c r="C844">
        <v>3.1064699999999998</v>
      </c>
      <c r="D844" s="6">
        <f t="shared" si="39"/>
        <v>1082.2485187699988</v>
      </c>
      <c r="E844" s="6">
        <f t="shared" si="40"/>
        <v>1</v>
      </c>
      <c r="F844" s="6">
        <f t="shared" si="41"/>
        <v>103</v>
      </c>
    </row>
    <row r="845" spans="1:6" x14ac:dyDescent="0.2">
      <c r="A845" s="1">
        <v>44817</v>
      </c>
      <c r="B845" s="2">
        <v>0.40402777777777782</v>
      </c>
      <c r="C845">
        <v>1.7914099999999999</v>
      </c>
      <c r="D845" s="6">
        <f t="shared" si="39"/>
        <v>1084.0399287699988</v>
      </c>
      <c r="E845" s="6" t="b">
        <f t="shared" si="40"/>
        <v>0</v>
      </c>
      <c r="F845" s="6">
        <f t="shared" si="41"/>
        <v>103</v>
      </c>
    </row>
    <row r="846" spans="1:6" x14ac:dyDescent="0.2">
      <c r="A846" s="1">
        <v>44817</v>
      </c>
      <c r="B846" s="2">
        <v>0.40403935185185186</v>
      </c>
      <c r="C846">
        <v>1.1591499999999999</v>
      </c>
      <c r="D846" s="6">
        <f t="shared" si="39"/>
        <v>1085.1990787699988</v>
      </c>
      <c r="E846" s="6" t="b">
        <f t="shared" si="40"/>
        <v>0</v>
      </c>
      <c r="F846" s="6">
        <f t="shared" si="41"/>
        <v>103</v>
      </c>
    </row>
    <row r="847" spans="1:6" x14ac:dyDescent="0.2">
      <c r="A847" s="1">
        <v>44817</v>
      </c>
      <c r="B847" s="2">
        <v>0.40403935185185186</v>
      </c>
      <c r="C847">
        <v>4.1428599999999998</v>
      </c>
      <c r="D847" s="6">
        <f t="shared" si="39"/>
        <v>1089.3419387699987</v>
      </c>
      <c r="E847" s="6">
        <f t="shared" si="40"/>
        <v>1</v>
      </c>
      <c r="F847" s="6">
        <f t="shared" si="41"/>
        <v>104</v>
      </c>
    </row>
    <row r="848" spans="1:6" x14ac:dyDescent="0.2">
      <c r="A848" s="1">
        <v>44817</v>
      </c>
      <c r="B848" s="2">
        <v>0.40403935185185186</v>
      </c>
      <c r="C848">
        <v>1.1245400000000001</v>
      </c>
      <c r="D848" s="6">
        <f t="shared" si="39"/>
        <v>1090.4664787699987</v>
      </c>
      <c r="E848" s="6" t="b">
        <f t="shared" si="40"/>
        <v>0</v>
      </c>
      <c r="F848" s="6">
        <f t="shared" si="41"/>
        <v>104</v>
      </c>
    </row>
    <row r="849" spans="1:6" x14ac:dyDescent="0.2">
      <c r="A849" s="1">
        <v>44817</v>
      </c>
      <c r="B849" s="2">
        <v>0.40403935185185186</v>
      </c>
      <c r="C849">
        <v>3.1449500000000001</v>
      </c>
      <c r="D849" s="6">
        <f t="shared" si="39"/>
        <v>1093.6114287699988</v>
      </c>
      <c r="E849" s="6">
        <f t="shared" si="40"/>
        <v>1</v>
      </c>
      <c r="F849" s="6">
        <f t="shared" si="41"/>
        <v>105</v>
      </c>
    </row>
    <row r="850" spans="1:6" x14ac:dyDescent="0.2">
      <c r="A850" s="1">
        <v>44817</v>
      </c>
      <c r="B850" s="2">
        <v>0.40405092592592595</v>
      </c>
      <c r="C850">
        <v>5.0614400000000002</v>
      </c>
      <c r="D850" s="6">
        <f t="shared" si="39"/>
        <v>1098.6728687699988</v>
      </c>
      <c r="E850" s="6">
        <f t="shared" si="40"/>
        <v>1</v>
      </c>
      <c r="F850" s="6">
        <f t="shared" si="41"/>
        <v>106</v>
      </c>
    </row>
    <row r="851" spans="1:6" x14ac:dyDescent="0.2">
      <c r="A851" s="1">
        <v>44817</v>
      </c>
      <c r="B851" s="2">
        <v>0.40405092592592595</v>
      </c>
      <c r="C851">
        <v>0.49125999999999997</v>
      </c>
      <c r="D851" s="6">
        <f t="shared" si="39"/>
        <v>1099.1641287699988</v>
      </c>
      <c r="E851" s="6" t="b">
        <f t="shared" si="40"/>
        <v>0</v>
      </c>
      <c r="F851" s="6">
        <f t="shared" si="41"/>
        <v>106</v>
      </c>
    </row>
    <row r="852" spans="1:6" x14ac:dyDescent="0.2">
      <c r="A852" s="1">
        <v>44817</v>
      </c>
      <c r="B852" s="2">
        <v>0.40405092592592595</v>
      </c>
      <c r="C852">
        <v>0.66744300000000001</v>
      </c>
      <c r="D852" s="6">
        <f t="shared" si="39"/>
        <v>1099.8315717699988</v>
      </c>
      <c r="E852" s="6" t="b">
        <f t="shared" si="40"/>
        <v>0</v>
      </c>
      <c r="F852" s="6">
        <f t="shared" si="41"/>
        <v>106</v>
      </c>
    </row>
    <row r="853" spans="1:6" x14ac:dyDescent="0.2">
      <c r="A853" s="1">
        <v>44817</v>
      </c>
      <c r="B853" s="2">
        <v>0.40405092592592595</v>
      </c>
      <c r="C853">
        <v>0.280725</v>
      </c>
      <c r="D853" s="6">
        <f t="shared" si="39"/>
        <v>1100.1122967699989</v>
      </c>
      <c r="E853" s="6" t="b">
        <f t="shared" si="40"/>
        <v>0</v>
      </c>
      <c r="F853" s="6">
        <f t="shared" si="41"/>
        <v>106</v>
      </c>
    </row>
    <row r="854" spans="1:6" x14ac:dyDescent="0.2">
      <c r="A854" s="1">
        <v>44817</v>
      </c>
      <c r="B854" s="2">
        <v>0.40406249999999999</v>
      </c>
      <c r="C854">
        <v>0.32998699999999997</v>
      </c>
      <c r="D854" s="6">
        <f t="shared" si="39"/>
        <v>1100.442283769999</v>
      </c>
      <c r="E854" s="6" t="b">
        <f t="shared" si="40"/>
        <v>0</v>
      </c>
      <c r="F854" s="6">
        <f t="shared" si="41"/>
        <v>106</v>
      </c>
    </row>
    <row r="855" spans="1:6" x14ac:dyDescent="0.2">
      <c r="A855" s="1">
        <v>44817</v>
      </c>
      <c r="B855" s="2">
        <v>0.40406249999999999</v>
      </c>
      <c r="C855">
        <v>3.0089299999999999E-2</v>
      </c>
      <c r="D855" s="6">
        <f t="shared" si="39"/>
        <v>1100.4723730699991</v>
      </c>
      <c r="E855" s="6" t="b">
        <f t="shared" si="40"/>
        <v>0</v>
      </c>
      <c r="F855" s="6">
        <f t="shared" si="41"/>
        <v>106</v>
      </c>
    </row>
    <row r="856" spans="1:6" x14ac:dyDescent="0.2">
      <c r="A856" s="1">
        <v>44817</v>
      </c>
      <c r="B856" s="2">
        <v>0.40406249999999999</v>
      </c>
      <c r="C856">
        <v>-0.38365100000000002</v>
      </c>
      <c r="D856" s="6">
        <f t="shared" si="39"/>
        <v>1100.4723730699991</v>
      </c>
      <c r="E856" s="6" t="b">
        <f t="shared" si="40"/>
        <v>0</v>
      </c>
      <c r="F856" s="6">
        <f t="shared" si="41"/>
        <v>106</v>
      </c>
    </row>
    <row r="857" spans="1:6" x14ac:dyDescent="0.2">
      <c r="A857" s="1">
        <v>44817</v>
      </c>
      <c r="B857" s="2">
        <v>0.40406249999999999</v>
      </c>
      <c r="C857">
        <v>-0.562226</v>
      </c>
      <c r="D857" s="6">
        <f t="shared" si="39"/>
        <v>1100.4723730699991</v>
      </c>
      <c r="E857" s="6" t="b">
        <f t="shared" si="40"/>
        <v>0</v>
      </c>
      <c r="F857" s="6">
        <f t="shared" si="41"/>
        <v>106</v>
      </c>
    </row>
    <row r="858" spans="1:6" x14ac:dyDescent="0.2">
      <c r="A858" s="1">
        <v>44817</v>
      </c>
      <c r="B858" s="2">
        <v>0.40407407407407409</v>
      </c>
      <c r="C858">
        <v>-0.45922299999999999</v>
      </c>
      <c r="D858" s="6">
        <f t="shared" si="39"/>
        <v>1100.4723730699991</v>
      </c>
      <c r="E858" s="6" t="b">
        <f t="shared" si="40"/>
        <v>0</v>
      </c>
      <c r="F858" s="6">
        <f t="shared" si="41"/>
        <v>106</v>
      </c>
    </row>
    <row r="859" spans="1:6" x14ac:dyDescent="0.2">
      <c r="A859" s="1">
        <v>44817</v>
      </c>
      <c r="B859" s="2">
        <v>0.40407407407407409</v>
      </c>
      <c r="C859">
        <v>-0.59510099999999999</v>
      </c>
      <c r="D859" s="6">
        <f t="shared" si="39"/>
        <v>1100.4723730699991</v>
      </c>
      <c r="E859" s="6" t="b">
        <f t="shared" si="40"/>
        <v>0</v>
      </c>
      <c r="F859" s="6">
        <f t="shared" si="41"/>
        <v>106</v>
      </c>
    </row>
    <row r="860" spans="1:6" x14ac:dyDescent="0.2">
      <c r="A860" s="1">
        <v>44817</v>
      </c>
      <c r="B860" s="2">
        <v>0.40407407407407409</v>
      </c>
      <c r="C860">
        <v>-0.52873999999999999</v>
      </c>
      <c r="D860" s="6">
        <f t="shared" si="39"/>
        <v>1100.4723730699991</v>
      </c>
      <c r="E860" s="6" t="b">
        <f t="shared" si="40"/>
        <v>0</v>
      </c>
      <c r="F860" s="6">
        <f t="shared" si="41"/>
        <v>106</v>
      </c>
    </row>
    <row r="861" spans="1:6" x14ac:dyDescent="0.2">
      <c r="A861" s="1">
        <v>44817</v>
      </c>
      <c r="B861" s="2">
        <v>0.40407407407407409</v>
      </c>
      <c r="C861">
        <v>-0.55561000000000005</v>
      </c>
      <c r="D861" s="6">
        <f t="shared" si="39"/>
        <v>1100.4723730699991</v>
      </c>
      <c r="E861" s="6" t="b">
        <f t="shared" si="40"/>
        <v>0</v>
      </c>
      <c r="F861" s="6">
        <f t="shared" si="41"/>
        <v>106</v>
      </c>
    </row>
    <row r="862" spans="1:6" x14ac:dyDescent="0.2">
      <c r="A862" s="1">
        <v>44817</v>
      </c>
      <c r="B862" s="2">
        <v>0.40408564814814812</v>
      </c>
      <c r="C862">
        <v>-5.2200700000000003E-2</v>
      </c>
      <c r="D862" s="6">
        <f t="shared" si="39"/>
        <v>1100.4723730699991</v>
      </c>
      <c r="E862" s="6" t="b">
        <f t="shared" si="40"/>
        <v>0</v>
      </c>
      <c r="F862" s="6">
        <f t="shared" si="41"/>
        <v>106</v>
      </c>
    </row>
    <row r="863" spans="1:6" x14ac:dyDescent="0.2">
      <c r="A863" s="1">
        <v>44817</v>
      </c>
      <c r="B863" s="2">
        <v>0.40408564814814812</v>
      </c>
      <c r="C863">
        <v>0.15726499999999999</v>
      </c>
      <c r="D863" s="6">
        <f t="shared" si="39"/>
        <v>1100.6296380699991</v>
      </c>
      <c r="E863" s="6" t="b">
        <f t="shared" si="40"/>
        <v>0</v>
      </c>
      <c r="F863" s="6">
        <f t="shared" si="41"/>
        <v>106</v>
      </c>
    </row>
    <row r="864" spans="1:6" x14ac:dyDescent="0.2">
      <c r="A864" s="1">
        <v>44817</v>
      </c>
      <c r="B864" s="2">
        <v>0.40408564814814812</v>
      </c>
      <c r="C864">
        <v>0.18947800000000001</v>
      </c>
      <c r="D864" s="6">
        <f t="shared" si="39"/>
        <v>1100.8191160699992</v>
      </c>
      <c r="E864" s="6" t="b">
        <f t="shared" si="40"/>
        <v>0</v>
      </c>
      <c r="F864" s="6">
        <f t="shared" si="41"/>
        <v>106</v>
      </c>
    </row>
    <row r="865" spans="1:6" x14ac:dyDescent="0.2">
      <c r="A865" s="1">
        <v>44817</v>
      </c>
      <c r="B865" s="2">
        <v>0.40409722222222227</v>
      </c>
      <c r="C865">
        <v>0.17940200000000001</v>
      </c>
      <c r="D865" s="6">
        <f t="shared" si="39"/>
        <v>1100.9985180699991</v>
      </c>
      <c r="E865" s="6" t="b">
        <f t="shared" si="40"/>
        <v>0</v>
      </c>
      <c r="F865" s="6">
        <f t="shared" si="41"/>
        <v>106</v>
      </c>
    </row>
    <row r="866" spans="1:6" x14ac:dyDescent="0.2">
      <c r="A866" s="1">
        <v>44817</v>
      </c>
      <c r="B866" s="2">
        <v>0.40409722222222227</v>
      </c>
      <c r="C866">
        <v>0.15767200000000001</v>
      </c>
      <c r="D866" s="6">
        <f t="shared" si="39"/>
        <v>1101.1561900699992</v>
      </c>
      <c r="E866" s="6" t="b">
        <f t="shared" si="40"/>
        <v>0</v>
      </c>
      <c r="F866" s="6">
        <f t="shared" si="41"/>
        <v>106</v>
      </c>
    </row>
    <row r="867" spans="1:6" x14ac:dyDescent="0.2">
      <c r="A867" s="1">
        <v>44817</v>
      </c>
      <c r="B867" s="2">
        <v>0.40409722222222227</v>
      </c>
      <c r="C867">
        <v>0.16698499999999999</v>
      </c>
      <c r="D867" s="6">
        <f t="shared" si="39"/>
        <v>1101.3231750699993</v>
      </c>
      <c r="E867" s="6" t="b">
        <f t="shared" si="40"/>
        <v>0</v>
      </c>
      <c r="F867" s="6">
        <f t="shared" si="41"/>
        <v>106</v>
      </c>
    </row>
    <row r="868" spans="1:6" x14ac:dyDescent="0.2">
      <c r="A868" s="1">
        <v>44817</v>
      </c>
      <c r="B868" s="2">
        <v>0.40409722222222227</v>
      </c>
      <c r="C868">
        <v>0.163219</v>
      </c>
      <c r="D868" s="6">
        <f t="shared" si="39"/>
        <v>1101.4863940699993</v>
      </c>
      <c r="E868" s="6" t="b">
        <f t="shared" si="40"/>
        <v>0</v>
      </c>
      <c r="F868" s="6">
        <f t="shared" si="41"/>
        <v>106</v>
      </c>
    </row>
    <row r="869" spans="1:6" x14ac:dyDescent="0.2">
      <c r="A869" s="1">
        <v>44817</v>
      </c>
      <c r="B869" s="2">
        <v>0.40410879629629631</v>
      </c>
      <c r="C869">
        <v>0.23309199999999999</v>
      </c>
      <c r="D869" s="6">
        <f t="shared" si="39"/>
        <v>1101.7194860699992</v>
      </c>
      <c r="E869" s="6" t="b">
        <f t="shared" si="40"/>
        <v>0</v>
      </c>
      <c r="F869" s="6">
        <f t="shared" si="41"/>
        <v>106</v>
      </c>
    </row>
    <row r="870" spans="1:6" x14ac:dyDescent="0.2">
      <c r="A870" s="1">
        <v>44817</v>
      </c>
      <c r="B870" s="2">
        <v>0.40410879629629631</v>
      </c>
      <c r="C870">
        <v>1.76505</v>
      </c>
      <c r="D870" s="6">
        <f t="shared" si="39"/>
        <v>1103.4845360699992</v>
      </c>
      <c r="E870" s="6" t="b">
        <f t="shared" si="40"/>
        <v>0</v>
      </c>
      <c r="F870" s="6">
        <f t="shared" si="41"/>
        <v>106</v>
      </c>
    </row>
    <row r="871" spans="1:6" x14ac:dyDescent="0.2">
      <c r="A871" s="1">
        <v>44817</v>
      </c>
      <c r="B871" s="2">
        <v>0.40410879629629631</v>
      </c>
      <c r="C871">
        <v>4.1242400000000004</v>
      </c>
      <c r="D871" s="6">
        <f t="shared" si="39"/>
        <v>1107.6087760699993</v>
      </c>
      <c r="E871" s="6">
        <f t="shared" si="40"/>
        <v>1</v>
      </c>
      <c r="F871" s="6">
        <f t="shared" si="41"/>
        <v>107</v>
      </c>
    </row>
    <row r="872" spans="1:6" x14ac:dyDescent="0.2">
      <c r="A872" s="1">
        <v>44817</v>
      </c>
      <c r="B872" s="2">
        <v>0.40410879629629631</v>
      </c>
      <c r="C872">
        <v>4.7795500000000004</v>
      </c>
      <c r="D872" s="6">
        <f t="shared" ref="D872:D935" si="42">IF(C872&gt;0,C872+D871,D871)</f>
        <v>1112.3883260699993</v>
      </c>
      <c r="E872" s="6">
        <f t="shared" ref="E872:E935" si="43">IF(C872&gt;3,1)</f>
        <v>1</v>
      </c>
      <c r="F872" s="6">
        <f t="shared" ref="F872:F935" si="44">IF(C872&gt;3,F871+1,F871)</f>
        <v>108</v>
      </c>
    </row>
    <row r="873" spans="1:6" x14ac:dyDescent="0.2">
      <c r="A873" s="1">
        <v>44817</v>
      </c>
      <c r="B873" s="2">
        <v>0.40412037037037035</v>
      </c>
      <c r="C873">
        <v>5.2754300000000001</v>
      </c>
      <c r="D873" s="6">
        <f t="shared" si="42"/>
        <v>1117.6637560699992</v>
      </c>
      <c r="E873" s="6">
        <f t="shared" si="43"/>
        <v>1</v>
      </c>
      <c r="F873" s="6">
        <f t="shared" si="44"/>
        <v>109</v>
      </c>
    </row>
    <row r="874" spans="1:6" x14ac:dyDescent="0.2">
      <c r="A874" s="1">
        <v>44817</v>
      </c>
      <c r="B874" s="2">
        <v>0.40412037037037035</v>
      </c>
      <c r="C874">
        <v>3.1518199999999998</v>
      </c>
      <c r="D874" s="6">
        <f t="shared" si="42"/>
        <v>1120.8155760699992</v>
      </c>
      <c r="E874" s="6">
        <f t="shared" si="43"/>
        <v>1</v>
      </c>
      <c r="F874" s="6">
        <f t="shared" si="44"/>
        <v>110</v>
      </c>
    </row>
    <row r="875" spans="1:6" x14ac:dyDescent="0.2">
      <c r="A875" s="1">
        <v>44817</v>
      </c>
      <c r="B875" s="2">
        <v>0.40412037037037035</v>
      </c>
      <c r="C875">
        <v>5.0333399999999999</v>
      </c>
      <c r="D875" s="6">
        <f t="shared" si="42"/>
        <v>1125.8489160699992</v>
      </c>
      <c r="E875" s="6">
        <f t="shared" si="43"/>
        <v>1</v>
      </c>
      <c r="F875" s="6">
        <f t="shared" si="44"/>
        <v>111</v>
      </c>
    </row>
    <row r="876" spans="1:6" x14ac:dyDescent="0.2">
      <c r="A876" s="1">
        <v>44817</v>
      </c>
      <c r="B876" s="2">
        <v>0.40412037037037035</v>
      </c>
      <c r="C876">
        <v>7.0459100000000001</v>
      </c>
      <c r="D876" s="6">
        <f t="shared" si="42"/>
        <v>1132.8948260699992</v>
      </c>
      <c r="E876" s="6">
        <f t="shared" si="43"/>
        <v>1</v>
      </c>
      <c r="F876" s="6">
        <f t="shared" si="44"/>
        <v>112</v>
      </c>
    </row>
    <row r="877" spans="1:6" x14ac:dyDescent="0.2">
      <c r="A877" s="1">
        <v>44817</v>
      </c>
      <c r="B877" s="2">
        <v>0.40413194444444445</v>
      </c>
      <c r="C877">
        <v>9.1432599999999997</v>
      </c>
      <c r="D877" s="6">
        <f t="shared" si="42"/>
        <v>1142.0380860699993</v>
      </c>
      <c r="E877" s="6">
        <f t="shared" si="43"/>
        <v>1</v>
      </c>
      <c r="F877" s="6">
        <f t="shared" si="44"/>
        <v>113</v>
      </c>
    </row>
    <row r="878" spans="1:6" x14ac:dyDescent="0.2">
      <c r="A878" s="1">
        <v>44817</v>
      </c>
      <c r="B878" s="2">
        <v>0.40413194444444445</v>
      </c>
      <c r="C878">
        <v>6.1926300000000003</v>
      </c>
      <c r="D878" s="6">
        <f t="shared" si="42"/>
        <v>1148.2307160699993</v>
      </c>
      <c r="E878" s="6">
        <f t="shared" si="43"/>
        <v>1</v>
      </c>
      <c r="F878" s="6">
        <f t="shared" si="44"/>
        <v>114</v>
      </c>
    </row>
    <row r="879" spans="1:6" x14ac:dyDescent="0.2">
      <c r="A879" s="1">
        <v>44817</v>
      </c>
      <c r="B879" s="2">
        <v>0.40413194444444445</v>
      </c>
      <c r="C879">
        <v>5.0717699999999999</v>
      </c>
      <c r="D879" s="6">
        <f t="shared" si="42"/>
        <v>1153.3024860699993</v>
      </c>
      <c r="E879" s="6">
        <f t="shared" si="43"/>
        <v>1</v>
      </c>
      <c r="F879" s="6">
        <f t="shared" si="44"/>
        <v>115</v>
      </c>
    </row>
    <row r="880" spans="1:6" x14ac:dyDescent="0.2">
      <c r="A880" s="1">
        <v>44817</v>
      </c>
      <c r="B880" s="2">
        <v>0.40414351851851849</v>
      </c>
      <c r="C880">
        <v>2.11192</v>
      </c>
      <c r="D880" s="6">
        <f t="shared" si="42"/>
        <v>1155.4144060699994</v>
      </c>
      <c r="E880" s="6" t="b">
        <f t="shared" si="43"/>
        <v>0</v>
      </c>
      <c r="F880" s="6">
        <f t="shared" si="44"/>
        <v>115</v>
      </c>
    </row>
    <row r="881" spans="1:6" x14ac:dyDescent="0.2">
      <c r="A881" s="1">
        <v>44817</v>
      </c>
      <c r="B881" s="2">
        <v>0.40414351851851849</v>
      </c>
      <c r="C881">
        <v>2.0249000000000001</v>
      </c>
      <c r="D881" s="6">
        <f t="shared" si="42"/>
        <v>1157.4393060699992</v>
      </c>
      <c r="E881" s="6" t="b">
        <f t="shared" si="43"/>
        <v>0</v>
      </c>
      <c r="F881" s="6">
        <f t="shared" si="44"/>
        <v>115</v>
      </c>
    </row>
    <row r="882" spans="1:6" x14ac:dyDescent="0.2">
      <c r="A882" s="1">
        <v>44817</v>
      </c>
      <c r="B882" s="2">
        <v>0.40414351851851849</v>
      </c>
      <c r="C882">
        <v>0.74540700000000004</v>
      </c>
      <c r="D882" s="6">
        <f t="shared" si="42"/>
        <v>1158.1847130699991</v>
      </c>
      <c r="E882" s="6" t="b">
        <f t="shared" si="43"/>
        <v>0</v>
      </c>
      <c r="F882" s="6">
        <f t="shared" si="44"/>
        <v>115</v>
      </c>
    </row>
    <row r="883" spans="1:6" x14ac:dyDescent="0.2">
      <c r="A883" s="1">
        <v>44817</v>
      </c>
      <c r="B883" s="2">
        <v>0.40414351851851849</v>
      </c>
      <c r="C883">
        <v>0.68484699999999998</v>
      </c>
      <c r="D883" s="6">
        <f t="shared" si="42"/>
        <v>1158.8695600699991</v>
      </c>
      <c r="E883" s="6" t="b">
        <f t="shared" si="43"/>
        <v>0</v>
      </c>
      <c r="F883" s="6">
        <f t="shared" si="44"/>
        <v>115</v>
      </c>
    </row>
    <row r="884" spans="1:6" x14ac:dyDescent="0.2">
      <c r="A884" s="1">
        <v>44817</v>
      </c>
      <c r="B884" s="2">
        <v>0.40415509259259258</v>
      </c>
      <c r="C884">
        <v>0.51161599999999996</v>
      </c>
      <c r="D884" s="6">
        <f t="shared" si="42"/>
        <v>1159.3811760699991</v>
      </c>
      <c r="E884" s="6" t="b">
        <f t="shared" si="43"/>
        <v>0</v>
      </c>
      <c r="F884" s="6">
        <f t="shared" si="44"/>
        <v>115</v>
      </c>
    </row>
    <row r="885" spans="1:6" x14ac:dyDescent="0.2">
      <c r="A885" s="1">
        <v>44817</v>
      </c>
      <c r="B885" s="2">
        <v>0.40415509259259258</v>
      </c>
      <c r="C885">
        <v>0.29919899999999999</v>
      </c>
      <c r="D885" s="6">
        <f t="shared" si="42"/>
        <v>1159.6803750699992</v>
      </c>
      <c r="E885" s="6" t="b">
        <f t="shared" si="43"/>
        <v>0</v>
      </c>
      <c r="F885" s="6">
        <f t="shared" si="44"/>
        <v>115</v>
      </c>
    </row>
    <row r="886" spans="1:6" x14ac:dyDescent="0.2">
      <c r="A886" s="1">
        <v>44817</v>
      </c>
      <c r="B886" s="2">
        <v>0.40415509259259258</v>
      </c>
      <c r="C886">
        <v>0.13777400000000001</v>
      </c>
      <c r="D886" s="6">
        <f t="shared" si="42"/>
        <v>1159.8181490699992</v>
      </c>
      <c r="E886" s="6" t="b">
        <f t="shared" si="43"/>
        <v>0</v>
      </c>
      <c r="F886" s="6">
        <f t="shared" si="44"/>
        <v>115</v>
      </c>
    </row>
    <row r="887" spans="1:6" x14ac:dyDescent="0.2">
      <c r="A887" s="1">
        <v>44817</v>
      </c>
      <c r="B887" s="2">
        <v>0.40415509259259258</v>
      </c>
      <c r="C887">
        <v>-0.105839</v>
      </c>
      <c r="D887" s="6">
        <f t="shared" si="42"/>
        <v>1159.8181490699992</v>
      </c>
      <c r="E887" s="6" t="b">
        <f t="shared" si="43"/>
        <v>0</v>
      </c>
      <c r="F887" s="6">
        <f t="shared" si="44"/>
        <v>115</v>
      </c>
    </row>
    <row r="888" spans="1:6" x14ac:dyDescent="0.2">
      <c r="A888" s="1">
        <v>44817</v>
      </c>
      <c r="B888" s="2">
        <v>0.40416666666666662</v>
      </c>
      <c r="C888">
        <v>-8.4210900000000005E-2</v>
      </c>
      <c r="D888" s="6">
        <f t="shared" si="42"/>
        <v>1159.8181490699992</v>
      </c>
      <c r="E888" s="6" t="b">
        <f t="shared" si="43"/>
        <v>0</v>
      </c>
      <c r="F888" s="6">
        <f t="shared" si="44"/>
        <v>115</v>
      </c>
    </row>
    <row r="889" spans="1:6" x14ac:dyDescent="0.2">
      <c r="A889" s="1">
        <v>44817</v>
      </c>
      <c r="B889" s="2">
        <v>0.40416666666666662</v>
      </c>
      <c r="C889">
        <v>2.5101999999999999E-2</v>
      </c>
      <c r="D889" s="6">
        <f t="shared" si="42"/>
        <v>1159.8432510699993</v>
      </c>
      <c r="E889" s="6" t="b">
        <f t="shared" si="43"/>
        <v>0</v>
      </c>
      <c r="F889" s="6">
        <f t="shared" si="44"/>
        <v>115</v>
      </c>
    </row>
    <row r="890" spans="1:6" x14ac:dyDescent="0.2">
      <c r="A890" s="1">
        <v>44817</v>
      </c>
      <c r="B890" s="2">
        <v>0.40416666666666662</v>
      </c>
      <c r="C890">
        <v>-3.7020199999999999E-3</v>
      </c>
      <c r="D890" s="6">
        <f t="shared" si="42"/>
        <v>1159.8432510699993</v>
      </c>
      <c r="E890" s="6" t="b">
        <f t="shared" si="43"/>
        <v>0</v>
      </c>
      <c r="F890" s="6">
        <f t="shared" si="44"/>
        <v>115</v>
      </c>
    </row>
    <row r="891" spans="1:6" x14ac:dyDescent="0.2">
      <c r="A891" s="1">
        <v>44817</v>
      </c>
      <c r="B891" s="2">
        <v>0.40416666666666662</v>
      </c>
      <c r="C891">
        <v>3.1768699999999997E-2</v>
      </c>
      <c r="D891" s="6">
        <f t="shared" si="42"/>
        <v>1159.8750197699992</v>
      </c>
      <c r="E891" s="6" t="b">
        <f t="shared" si="43"/>
        <v>0</v>
      </c>
      <c r="F891" s="6">
        <f t="shared" si="44"/>
        <v>115</v>
      </c>
    </row>
    <row r="892" spans="1:6" x14ac:dyDescent="0.2">
      <c r="A892" s="1">
        <v>44817</v>
      </c>
      <c r="B892" s="2">
        <v>0.40417824074074077</v>
      </c>
      <c r="C892">
        <v>6.1590499999999999E-2</v>
      </c>
      <c r="D892" s="6">
        <f t="shared" si="42"/>
        <v>1159.9366102699992</v>
      </c>
      <c r="E892" s="6" t="b">
        <f t="shared" si="43"/>
        <v>0</v>
      </c>
      <c r="F892" s="6">
        <f t="shared" si="44"/>
        <v>115</v>
      </c>
    </row>
    <row r="893" spans="1:6" x14ac:dyDescent="0.2">
      <c r="A893" s="1">
        <v>44817</v>
      </c>
      <c r="B893" s="2">
        <v>0.40417824074074077</v>
      </c>
      <c r="C893">
        <v>-3.9529000000000002E-2</v>
      </c>
      <c r="D893" s="6">
        <f t="shared" si="42"/>
        <v>1159.9366102699992</v>
      </c>
      <c r="E893" s="6" t="b">
        <f t="shared" si="43"/>
        <v>0</v>
      </c>
      <c r="F893" s="6">
        <f t="shared" si="44"/>
        <v>115</v>
      </c>
    </row>
    <row r="894" spans="1:6" x14ac:dyDescent="0.2">
      <c r="A894" s="1">
        <v>44817</v>
      </c>
      <c r="B894" s="2">
        <v>0.40417824074074077</v>
      </c>
      <c r="C894">
        <v>-0.23092799999999999</v>
      </c>
      <c r="D894" s="6">
        <f t="shared" si="42"/>
        <v>1159.9366102699992</v>
      </c>
      <c r="E894" s="6" t="b">
        <f t="shared" si="43"/>
        <v>0</v>
      </c>
      <c r="F894" s="6">
        <f t="shared" si="44"/>
        <v>115</v>
      </c>
    </row>
    <row r="895" spans="1:6" x14ac:dyDescent="0.2">
      <c r="A895" s="1">
        <v>44817</v>
      </c>
      <c r="B895" s="2">
        <v>0.40417824074074077</v>
      </c>
      <c r="C895">
        <v>-0.28202199999999999</v>
      </c>
      <c r="D895" s="6">
        <f t="shared" si="42"/>
        <v>1159.9366102699992</v>
      </c>
      <c r="E895" s="6" t="b">
        <f t="shared" si="43"/>
        <v>0</v>
      </c>
      <c r="F895" s="6">
        <f t="shared" si="44"/>
        <v>115</v>
      </c>
    </row>
    <row r="896" spans="1:6" x14ac:dyDescent="0.2">
      <c r="A896" s="1">
        <v>44817</v>
      </c>
      <c r="B896" s="2">
        <v>0.40418981481481481</v>
      </c>
      <c r="C896">
        <v>-0.39550800000000003</v>
      </c>
      <c r="D896" s="6">
        <f t="shared" si="42"/>
        <v>1159.9366102699992</v>
      </c>
      <c r="E896" s="6" t="b">
        <f t="shared" si="43"/>
        <v>0</v>
      </c>
      <c r="F896" s="6">
        <f t="shared" si="44"/>
        <v>115</v>
      </c>
    </row>
    <row r="897" spans="1:6" x14ac:dyDescent="0.2">
      <c r="A897" s="1">
        <v>44817</v>
      </c>
      <c r="B897" s="2">
        <v>0.40418981481481481</v>
      </c>
      <c r="C897">
        <v>-2.01397E-2</v>
      </c>
      <c r="D897" s="6">
        <f t="shared" si="42"/>
        <v>1159.9366102699992</v>
      </c>
      <c r="E897" s="6" t="b">
        <f t="shared" si="43"/>
        <v>0</v>
      </c>
      <c r="F897" s="6">
        <f t="shared" si="44"/>
        <v>115</v>
      </c>
    </row>
    <row r="898" spans="1:6" x14ac:dyDescent="0.2">
      <c r="A898" s="1">
        <v>44817</v>
      </c>
      <c r="B898" s="2">
        <v>0.40418981481481481</v>
      </c>
      <c r="C898">
        <v>9.0903499999999998E-2</v>
      </c>
      <c r="D898" s="6">
        <f t="shared" si="42"/>
        <v>1160.0275137699991</v>
      </c>
      <c r="E898" s="6" t="b">
        <f t="shared" si="43"/>
        <v>0</v>
      </c>
      <c r="F898" s="6">
        <f t="shared" si="44"/>
        <v>115</v>
      </c>
    </row>
    <row r="899" spans="1:6" x14ac:dyDescent="0.2">
      <c r="A899" s="1">
        <v>44817</v>
      </c>
      <c r="B899" s="2">
        <v>0.4042013888888889</v>
      </c>
      <c r="C899">
        <v>1.7527900000000001</v>
      </c>
      <c r="D899" s="6">
        <f t="shared" si="42"/>
        <v>1161.7803037699991</v>
      </c>
      <c r="E899" s="6" t="b">
        <f t="shared" si="43"/>
        <v>0</v>
      </c>
      <c r="F899" s="6">
        <f t="shared" si="44"/>
        <v>115</v>
      </c>
    </row>
    <row r="900" spans="1:6" x14ac:dyDescent="0.2">
      <c r="A900" s="1">
        <v>44817</v>
      </c>
      <c r="B900" s="2">
        <v>0.4042013888888889</v>
      </c>
      <c r="C900">
        <v>2.4372600000000002</v>
      </c>
      <c r="D900" s="6">
        <f t="shared" si="42"/>
        <v>1164.2175637699991</v>
      </c>
      <c r="E900" s="6" t="b">
        <f t="shared" si="43"/>
        <v>0</v>
      </c>
      <c r="F900" s="6">
        <f t="shared" si="44"/>
        <v>115</v>
      </c>
    </row>
    <row r="901" spans="1:6" x14ac:dyDescent="0.2">
      <c r="A901" s="1">
        <v>44817</v>
      </c>
      <c r="B901" s="2">
        <v>0.4042013888888889</v>
      </c>
      <c r="C901">
        <v>3.4221499999999998</v>
      </c>
      <c r="D901" s="6">
        <f t="shared" si="42"/>
        <v>1167.6397137699992</v>
      </c>
      <c r="E901" s="6">
        <f t="shared" si="43"/>
        <v>1</v>
      </c>
      <c r="F901" s="6">
        <f t="shared" si="44"/>
        <v>116</v>
      </c>
    </row>
    <row r="902" spans="1:6" x14ac:dyDescent="0.2">
      <c r="A902" s="1">
        <v>44817</v>
      </c>
      <c r="B902" s="2">
        <v>0.4042013888888889</v>
      </c>
      <c r="C902">
        <v>2.3421500000000002</v>
      </c>
      <c r="D902" s="6">
        <f t="shared" si="42"/>
        <v>1169.9818637699991</v>
      </c>
      <c r="E902" s="6" t="b">
        <f t="shared" si="43"/>
        <v>0</v>
      </c>
      <c r="F902" s="6">
        <f t="shared" si="44"/>
        <v>116</v>
      </c>
    </row>
    <row r="903" spans="1:6" x14ac:dyDescent="0.2">
      <c r="A903" s="1">
        <v>44817</v>
      </c>
      <c r="B903" s="2">
        <v>0.40421296296296294</v>
      </c>
      <c r="C903">
        <v>5.1308999999999996</v>
      </c>
      <c r="D903" s="6">
        <f t="shared" si="42"/>
        <v>1175.1127637699992</v>
      </c>
      <c r="E903" s="6">
        <f t="shared" si="43"/>
        <v>1</v>
      </c>
      <c r="F903" s="6">
        <f t="shared" si="44"/>
        <v>117</v>
      </c>
    </row>
    <row r="904" spans="1:6" x14ac:dyDescent="0.2">
      <c r="A904" s="1">
        <v>44817</v>
      </c>
      <c r="B904" s="2">
        <v>0.40421296296296294</v>
      </c>
      <c r="C904">
        <v>1.5138499999999999</v>
      </c>
      <c r="D904" s="6">
        <f t="shared" si="42"/>
        <v>1176.6266137699993</v>
      </c>
      <c r="E904" s="6" t="b">
        <f t="shared" si="43"/>
        <v>0</v>
      </c>
      <c r="F904" s="6">
        <f t="shared" si="44"/>
        <v>117</v>
      </c>
    </row>
    <row r="905" spans="1:6" x14ac:dyDescent="0.2">
      <c r="A905" s="1">
        <v>44817</v>
      </c>
      <c r="B905" s="2">
        <v>0.40421296296296294</v>
      </c>
      <c r="C905">
        <v>4.12927</v>
      </c>
      <c r="D905" s="6">
        <f t="shared" si="42"/>
        <v>1180.7558837699992</v>
      </c>
      <c r="E905" s="6">
        <f t="shared" si="43"/>
        <v>1</v>
      </c>
      <c r="F905" s="6">
        <f t="shared" si="44"/>
        <v>118</v>
      </c>
    </row>
    <row r="906" spans="1:6" x14ac:dyDescent="0.2">
      <c r="A906" s="1">
        <v>44817</v>
      </c>
      <c r="B906" s="2">
        <v>0.40421296296296294</v>
      </c>
      <c r="C906">
        <v>2.2846899999999999</v>
      </c>
      <c r="D906" s="6">
        <f t="shared" si="42"/>
        <v>1183.0405737699991</v>
      </c>
      <c r="E906" s="6" t="b">
        <f t="shared" si="43"/>
        <v>0</v>
      </c>
      <c r="F906" s="6">
        <f t="shared" si="44"/>
        <v>118</v>
      </c>
    </row>
    <row r="907" spans="1:6" x14ac:dyDescent="0.2">
      <c r="A907" s="1">
        <v>44817</v>
      </c>
      <c r="B907" s="2">
        <v>0.40422453703703703</v>
      </c>
      <c r="C907">
        <v>2.4192499999999999</v>
      </c>
      <c r="D907" s="6">
        <f t="shared" si="42"/>
        <v>1185.459823769999</v>
      </c>
      <c r="E907" s="6" t="b">
        <f t="shared" si="43"/>
        <v>0</v>
      </c>
      <c r="F907" s="6">
        <f t="shared" si="44"/>
        <v>118</v>
      </c>
    </row>
    <row r="908" spans="1:6" x14ac:dyDescent="0.2">
      <c r="A908" s="1">
        <v>44817</v>
      </c>
      <c r="B908" s="2">
        <v>0.40422453703703703</v>
      </c>
      <c r="C908">
        <v>0.64469500000000002</v>
      </c>
      <c r="D908" s="6">
        <f t="shared" si="42"/>
        <v>1186.104518769999</v>
      </c>
      <c r="E908" s="6" t="b">
        <f t="shared" si="43"/>
        <v>0</v>
      </c>
      <c r="F908" s="6">
        <f t="shared" si="44"/>
        <v>118</v>
      </c>
    </row>
    <row r="909" spans="1:6" x14ac:dyDescent="0.2">
      <c r="A909" s="1">
        <v>44817</v>
      </c>
      <c r="B909" s="2">
        <v>0.40422453703703703</v>
      </c>
      <c r="C909">
        <v>0.53064900000000004</v>
      </c>
      <c r="D909" s="6">
        <f t="shared" si="42"/>
        <v>1186.635167769999</v>
      </c>
      <c r="E909" s="6" t="b">
        <f t="shared" si="43"/>
        <v>0</v>
      </c>
      <c r="F909" s="6">
        <f t="shared" si="44"/>
        <v>118</v>
      </c>
    </row>
    <row r="910" spans="1:6" x14ac:dyDescent="0.2">
      <c r="A910" s="1">
        <v>44817</v>
      </c>
      <c r="B910" s="2">
        <v>0.40422453703703703</v>
      </c>
      <c r="C910">
        <v>0.38769700000000001</v>
      </c>
      <c r="D910" s="6">
        <f t="shared" si="42"/>
        <v>1187.0228647699989</v>
      </c>
      <c r="E910" s="6" t="b">
        <f t="shared" si="43"/>
        <v>0</v>
      </c>
      <c r="F910" s="6">
        <f t="shared" si="44"/>
        <v>118</v>
      </c>
    </row>
    <row r="911" spans="1:6" x14ac:dyDescent="0.2">
      <c r="A911" s="1">
        <v>44817</v>
      </c>
      <c r="B911" s="2">
        <v>0.40423611111111107</v>
      </c>
      <c r="C911">
        <v>0.41670499999999999</v>
      </c>
      <c r="D911" s="6">
        <f t="shared" si="42"/>
        <v>1187.439569769999</v>
      </c>
      <c r="E911" s="6" t="b">
        <f t="shared" si="43"/>
        <v>0</v>
      </c>
      <c r="F911" s="6">
        <f t="shared" si="44"/>
        <v>118</v>
      </c>
    </row>
    <row r="912" spans="1:6" x14ac:dyDescent="0.2">
      <c r="A912" s="1">
        <v>44817</v>
      </c>
      <c r="B912" s="2">
        <v>0.40423611111111107</v>
      </c>
      <c r="C912">
        <v>0.353601</v>
      </c>
      <c r="D912" s="6">
        <f t="shared" si="42"/>
        <v>1187.7931707699991</v>
      </c>
      <c r="E912" s="6" t="b">
        <f t="shared" si="43"/>
        <v>0</v>
      </c>
      <c r="F912" s="6">
        <f t="shared" si="44"/>
        <v>118</v>
      </c>
    </row>
    <row r="913" spans="1:6" x14ac:dyDescent="0.2">
      <c r="A913" s="1">
        <v>44817</v>
      </c>
      <c r="B913" s="2">
        <v>0.40423611111111107</v>
      </c>
      <c r="C913">
        <v>0.404644</v>
      </c>
      <c r="D913" s="6">
        <f t="shared" si="42"/>
        <v>1188.197814769999</v>
      </c>
      <c r="E913" s="6" t="b">
        <f t="shared" si="43"/>
        <v>0</v>
      </c>
      <c r="F913" s="6">
        <f t="shared" si="44"/>
        <v>118</v>
      </c>
    </row>
    <row r="914" spans="1:6" x14ac:dyDescent="0.2">
      <c r="A914" s="1">
        <v>44817</v>
      </c>
      <c r="B914" s="2">
        <v>0.40424768518518522</v>
      </c>
      <c r="C914">
        <v>0.38052200000000003</v>
      </c>
      <c r="D914" s="6">
        <f t="shared" si="42"/>
        <v>1188.5783367699989</v>
      </c>
      <c r="E914" s="6" t="b">
        <f t="shared" si="43"/>
        <v>0</v>
      </c>
      <c r="F914" s="6">
        <f t="shared" si="44"/>
        <v>118</v>
      </c>
    </row>
    <row r="915" spans="1:6" x14ac:dyDescent="0.2">
      <c r="A915" s="1">
        <v>44817</v>
      </c>
      <c r="B915" s="2">
        <v>0.40424768518518522</v>
      </c>
      <c r="C915">
        <v>0.41415999999999997</v>
      </c>
      <c r="D915" s="6">
        <f t="shared" si="42"/>
        <v>1188.992496769999</v>
      </c>
      <c r="E915" s="6" t="b">
        <f t="shared" si="43"/>
        <v>0</v>
      </c>
      <c r="F915" s="6">
        <f t="shared" si="44"/>
        <v>118</v>
      </c>
    </row>
    <row r="916" spans="1:6" x14ac:dyDescent="0.2">
      <c r="A916" s="1">
        <v>44817</v>
      </c>
      <c r="B916" s="2">
        <v>0.40424768518518522</v>
      </c>
      <c r="C916">
        <v>0.46113199999999999</v>
      </c>
      <c r="D916" s="6">
        <f t="shared" si="42"/>
        <v>1189.4536287699989</v>
      </c>
      <c r="E916" s="6" t="b">
        <f t="shared" si="43"/>
        <v>0</v>
      </c>
      <c r="F916" s="6">
        <f t="shared" si="44"/>
        <v>118</v>
      </c>
    </row>
    <row r="917" spans="1:6" x14ac:dyDescent="0.2">
      <c r="A917" s="1">
        <v>44817</v>
      </c>
      <c r="B917" s="2">
        <v>0.40424768518518522</v>
      </c>
      <c r="C917">
        <v>0.39130999999999999</v>
      </c>
      <c r="D917" s="6">
        <f t="shared" si="42"/>
        <v>1189.8449387699989</v>
      </c>
      <c r="E917" s="6" t="b">
        <f t="shared" si="43"/>
        <v>0</v>
      </c>
      <c r="F917" s="6">
        <f t="shared" si="44"/>
        <v>118</v>
      </c>
    </row>
    <row r="918" spans="1:6" x14ac:dyDescent="0.2">
      <c r="A918" s="1">
        <v>44817</v>
      </c>
      <c r="B918" s="2">
        <v>0.40425925925925926</v>
      </c>
      <c r="C918">
        <v>0.37370199999999998</v>
      </c>
      <c r="D918" s="6">
        <f t="shared" si="42"/>
        <v>1190.218640769999</v>
      </c>
      <c r="E918" s="6" t="b">
        <f t="shared" si="43"/>
        <v>0</v>
      </c>
      <c r="F918" s="6">
        <f t="shared" si="44"/>
        <v>118</v>
      </c>
    </row>
    <row r="919" spans="1:6" x14ac:dyDescent="0.2">
      <c r="A919" s="1">
        <v>44817</v>
      </c>
      <c r="B919" s="2">
        <v>0.40425925925925926</v>
      </c>
      <c r="C919">
        <v>0.36973299999999998</v>
      </c>
      <c r="D919" s="6">
        <f t="shared" si="42"/>
        <v>1190.588373769999</v>
      </c>
      <c r="E919" s="6" t="b">
        <f t="shared" si="43"/>
        <v>0</v>
      </c>
      <c r="F919" s="6">
        <f t="shared" si="44"/>
        <v>118</v>
      </c>
    </row>
    <row r="920" spans="1:6" x14ac:dyDescent="0.2">
      <c r="A920" s="1">
        <v>44817</v>
      </c>
      <c r="B920" s="2">
        <v>0.40425925925925926</v>
      </c>
      <c r="C920">
        <v>0.77838399999999996</v>
      </c>
      <c r="D920" s="6">
        <f t="shared" si="42"/>
        <v>1191.3667577699989</v>
      </c>
      <c r="E920" s="6" t="b">
        <f t="shared" si="43"/>
        <v>0</v>
      </c>
      <c r="F920" s="6">
        <f t="shared" si="44"/>
        <v>118</v>
      </c>
    </row>
    <row r="921" spans="1:6" x14ac:dyDescent="0.2">
      <c r="A921" s="1">
        <v>44817</v>
      </c>
      <c r="B921" s="2">
        <v>0.40425925925925926</v>
      </c>
      <c r="C921">
        <v>2.1628099999999999</v>
      </c>
      <c r="D921" s="6">
        <f t="shared" si="42"/>
        <v>1193.5295677699989</v>
      </c>
      <c r="E921" s="6" t="b">
        <f t="shared" si="43"/>
        <v>0</v>
      </c>
      <c r="F921" s="6">
        <f t="shared" si="44"/>
        <v>118</v>
      </c>
    </row>
    <row r="922" spans="1:6" x14ac:dyDescent="0.2">
      <c r="A922" s="1">
        <v>44817</v>
      </c>
      <c r="B922" s="2">
        <v>0.40427083333333336</v>
      </c>
      <c r="C922">
        <v>0.646374</v>
      </c>
      <c r="D922" s="6">
        <f t="shared" si="42"/>
        <v>1194.1759417699989</v>
      </c>
      <c r="E922" s="6" t="b">
        <f t="shared" si="43"/>
        <v>0</v>
      </c>
      <c r="F922" s="6">
        <f t="shared" si="44"/>
        <v>118</v>
      </c>
    </row>
    <row r="923" spans="1:6" x14ac:dyDescent="0.2">
      <c r="A923" s="1">
        <v>44817</v>
      </c>
      <c r="B923" s="2">
        <v>0.40427083333333336</v>
      </c>
      <c r="C923">
        <v>7.0887099999999998</v>
      </c>
      <c r="D923" s="6">
        <f t="shared" si="42"/>
        <v>1201.2646517699989</v>
      </c>
      <c r="E923" s="6">
        <f t="shared" si="43"/>
        <v>1</v>
      </c>
      <c r="F923" s="6">
        <f t="shared" si="44"/>
        <v>119</v>
      </c>
    </row>
    <row r="924" spans="1:6" x14ac:dyDescent="0.2">
      <c r="A924" s="1">
        <v>44817</v>
      </c>
      <c r="B924" s="2">
        <v>0.40427083333333336</v>
      </c>
      <c r="C924">
        <v>3.1301399999999999</v>
      </c>
      <c r="D924" s="6">
        <f t="shared" si="42"/>
        <v>1204.3947917699988</v>
      </c>
      <c r="E924" s="6">
        <f t="shared" si="43"/>
        <v>1</v>
      </c>
      <c r="F924" s="6">
        <f t="shared" si="44"/>
        <v>120</v>
      </c>
    </row>
    <row r="925" spans="1:6" x14ac:dyDescent="0.2">
      <c r="A925" s="1">
        <v>44817</v>
      </c>
      <c r="B925" s="2">
        <v>0.40427083333333336</v>
      </c>
      <c r="C925">
        <v>12.9712</v>
      </c>
      <c r="D925" s="6">
        <f t="shared" si="42"/>
        <v>1217.3659917699988</v>
      </c>
      <c r="E925" s="6">
        <f t="shared" si="43"/>
        <v>1</v>
      </c>
      <c r="F925" s="6">
        <f t="shared" si="44"/>
        <v>121</v>
      </c>
    </row>
    <row r="926" spans="1:6" x14ac:dyDescent="0.2">
      <c r="A926" s="1">
        <v>44817</v>
      </c>
      <c r="B926" s="2">
        <v>0.4042824074074074</v>
      </c>
      <c r="C926">
        <v>1.43777</v>
      </c>
      <c r="D926" s="6">
        <f t="shared" si="42"/>
        <v>1218.8037617699988</v>
      </c>
      <c r="E926" s="6" t="b">
        <f t="shared" si="43"/>
        <v>0</v>
      </c>
      <c r="F926" s="6">
        <f t="shared" si="44"/>
        <v>121</v>
      </c>
    </row>
    <row r="927" spans="1:6" x14ac:dyDescent="0.2">
      <c r="A927" s="1">
        <v>44817</v>
      </c>
      <c r="B927" s="2">
        <v>0.4042824074074074</v>
      </c>
      <c r="C927">
        <v>6.0854499999999998</v>
      </c>
      <c r="D927" s="6">
        <f t="shared" si="42"/>
        <v>1224.8892117699988</v>
      </c>
      <c r="E927" s="6">
        <f t="shared" si="43"/>
        <v>1</v>
      </c>
      <c r="F927" s="6">
        <f t="shared" si="44"/>
        <v>122</v>
      </c>
    </row>
    <row r="928" spans="1:6" x14ac:dyDescent="0.2">
      <c r="A928" s="1">
        <v>44817</v>
      </c>
      <c r="B928" s="2">
        <v>0.4042824074074074</v>
      </c>
      <c r="C928">
        <v>1.9017900000000001</v>
      </c>
      <c r="D928" s="6">
        <f t="shared" si="42"/>
        <v>1226.7910017699987</v>
      </c>
      <c r="E928" s="6" t="b">
        <f t="shared" si="43"/>
        <v>0</v>
      </c>
      <c r="F928" s="6">
        <f t="shared" si="44"/>
        <v>122</v>
      </c>
    </row>
    <row r="929" spans="1:6" x14ac:dyDescent="0.2">
      <c r="A929" s="1">
        <v>44817</v>
      </c>
      <c r="B929" s="2">
        <v>0.4042824074074074</v>
      </c>
      <c r="C929">
        <v>2.5001099999999998</v>
      </c>
      <c r="D929" s="6">
        <f t="shared" si="42"/>
        <v>1229.2911117699987</v>
      </c>
      <c r="E929" s="6" t="b">
        <f t="shared" si="43"/>
        <v>0</v>
      </c>
      <c r="F929" s="6">
        <f t="shared" si="44"/>
        <v>122</v>
      </c>
    </row>
    <row r="930" spans="1:6" x14ac:dyDescent="0.2">
      <c r="A930" s="1">
        <v>44817</v>
      </c>
      <c r="B930" s="2">
        <v>0.40429398148148149</v>
      </c>
      <c r="C930">
        <v>2.1069800000000001</v>
      </c>
      <c r="D930" s="6">
        <f t="shared" si="42"/>
        <v>1231.3980917699987</v>
      </c>
      <c r="E930" s="6" t="b">
        <f t="shared" si="43"/>
        <v>0</v>
      </c>
      <c r="F930" s="6">
        <f t="shared" si="44"/>
        <v>122</v>
      </c>
    </row>
    <row r="931" spans="1:6" x14ac:dyDescent="0.2">
      <c r="A931" s="1">
        <v>44817</v>
      </c>
      <c r="B931" s="2">
        <v>0.40429398148148149</v>
      </c>
      <c r="C931">
        <v>2.6451500000000001</v>
      </c>
      <c r="D931" s="6">
        <f t="shared" si="42"/>
        <v>1234.0432417699988</v>
      </c>
      <c r="E931" s="6" t="b">
        <f t="shared" si="43"/>
        <v>0</v>
      </c>
      <c r="F931" s="6">
        <f t="shared" si="44"/>
        <v>122</v>
      </c>
    </row>
    <row r="932" spans="1:6" x14ac:dyDescent="0.2">
      <c r="A932" s="1">
        <v>44817</v>
      </c>
      <c r="B932" s="2">
        <v>0.40429398148148149</v>
      </c>
      <c r="C932">
        <v>2.5764499999999999</v>
      </c>
      <c r="D932" s="6">
        <f t="shared" si="42"/>
        <v>1236.6196917699988</v>
      </c>
      <c r="E932" s="6" t="b">
        <f t="shared" si="43"/>
        <v>0</v>
      </c>
      <c r="F932" s="6">
        <f t="shared" si="44"/>
        <v>122</v>
      </c>
    </row>
    <row r="933" spans="1:6" x14ac:dyDescent="0.2">
      <c r="A933" s="1">
        <v>44817</v>
      </c>
      <c r="B933" s="2">
        <v>0.40430555555555553</v>
      </c>
      <c r="C933">
        <v>1.0044900000000001</v>
      </c>
      <c r="D933" s="6">
        <f t="shared" si="42"/>
        <v>1237.6241817699988</v>
      </c>
      <c r="E933" s="6" t="b">
        <f t="shared" si="43"/>
        <v>0</v>
      </c>
      <c r="F933" s="6">
        <f t="shared" si="44"/>
        <v>122</v>
      </c>
    </row>
    <row r="934" spans="1:6" x14ac:dyDescent="0.2">
      <c r="A934" s="1">
        <v>44817</v>
      </c>
      <c r="B934" s="2">
        <v>0.40430555555555553</v>
      </c>
      <c r="C934">
        <v>0.75894399999999995</v>
      </c>
      <c r="D934" s="6">
        <f t="shared" si="42"/>
        <v>1238.3831257699987</v>
      </c>
      <c r="E934" s="6" t="b">
        <f t="shared" si="43"/>
        <v>0</v>
      </c>
      <c r="F934" s="6">
        <f t="shared" si="44"/>
        <v>122</v>
      </c>
    </row>
    <row r="935" spans="1:6" x14ac:dyDescent="0.2">
      <c r="A935" s="1">
        <v>44817</v>
      </c>
      <c r="B935" s="2">
        <v>0.40430555555555553</v>
      </c>
      <c r="C935">
        <v>0.777366</v>
      </c>
      <c r="D935" s="6">
        <f t="shared" si="42"/>
        <v>1239.1604917699988</v>
      </c>
      <c r="E935" s="6" t="b">
        <f t="shared" si="43"/>
        <v>0</v>
      </c>
      <c r="F935" s="6">
        <f t="shared" si="44"/>
        <v>122</v>
      </c>
    </row>
    <row r="936" spans="1:6" x14ac:dyDescent="0.2">
      <c r="A936" s="1">
        <v>44817</v>
      </c>
      <c r="B936" s="2">
        <v>0.40430555555555553</v>
      </c>
      <c r="C936">
        <v>0.52617000000000003</v>
      </c>
      <c r="D936" s="6">
        <f t="shared" ref="D936:D999" si="45">IF(C936&gt;0,C936+D935,D935)</f>
        <v>1239.6866617699989</v>
      </c>
      <c r="E936" s="6" t="b">
        <f t="shared" ref="E936:E999" si="46">IF(C936&gt;3,1)</f>
        <v>0</v>
      </c>
      <c r="F936" s="6">
        <f t="shared" ref="F936:F999" si="47">IF(C936&gt;3,F935+1,F935)</f>
        <v>122</v>
      </c>
    </row>
    <row r="937" spans="1:6" x14ac:dyDescent="0.2">
      <c r="A937" s="1">
        <v>44817</v>
      </c>
      <c r="B937" s="2">
        <v>0.40431712962962968</v>
      </c>
      <c r="C937">
        <v>0.46627200000000002</v>
      </c>
      <c r="D937" s="6">
        <f t="shared" si="45"/>
        <v>1240.1529337699988</v>
      </c>
      <c r="E937" s="6" t="b">
        <f t="shared" si="46"/>
        <v>0</v>
      </c>
      <c r="F937" s="6">
        <f t="shared" si="47"/>
        <v>122</v>
      </c>
    </row>
    <row r="938" spans="1:6" x14ac:dyDescent="0.2">
      <c r="A938" s="1">
        <v>44817</v>
      </c>
      <c r="B938" s="2">
        <v>0.40431712962962968</v>
      </c>
      <c r="C938">
        <v>0.49874000000000002</v>
      </c>
      <c r="D938" s="6">
        <f t="shared" si="45"/>
        <v>1240.6516737699988</v>
      </c>
      <c r="E938" s="6" t="b">
        <f t="shared" si="46"/>
        <v>0</v>
      </c>
      <c r="F938" s="6">
        <f t="shared" si="47"/>
        <v>122</v>
      </c>
    </row>
    <row r="939" spans="1:6" x14ac:dyDescent="0.2">
      <c r="A939" s="1">
        <v>44817</v>
      </c>
      <c r="B939" s="2">
        <v>0.40431712962962968</v>
      </c>
      <c r="C939">
        <v>0.37833299999999997</v>
      </c>
      <c r="D939" s="6">
        <f t="shared" si="45"/>
        <v>1241.0300067699989</v>
      </c>
      <c r="E939" s="6" t="b">
        <f t="shared" si="46"/>
        <v>0</v>
      </c>
      <c r="F939" s="6">
        <f t="shared" si="47"/>
        <v>122</v>
      </c>
    </row>
    <row r="940" spans="1:6" x14ac:dyDescent="0.2">
      <c r="A940" s="1">
        <v>44817</v>
      </c>
      <c r="B940" s="2">
        <v>0.40431712962962968</v>
      </c>
      <c r="C940">
        <v>0.60968199999999995</v>
      </c>
      <c r="D940" s="6">
        <f t="shared" si="45"/>
        <v>1241.6396887699989</v>
      </c>
      <c r="E940" s="6" t="b">
        <f t="shared" si="46"/>
        <v>0</v>
      </c>
      <c r="F940" s="6">
        <f t="shared" si="47"/>
        <v>122</v>
      </c>
    </row>
    <row r="941" spans="1:6" x14ac:dyDescent="0.2">
      <c r="A941" s="1">
        <v>44817</v>
      </c>
      <c r="B941" s="2">
        <v>0.40432870370370372</v>
      </c>
      <c r="C941">
        <v>0.73731500000000005</v>
      </c>
      <c r="D941" s="6">
        <f t="shared" si="45"/>
        <v>1242.377003769999</v>
      </c>
      <c r="E941" s="6" t="b">
        <f t="shared" si="46"/>
        <v>0</v>
      </c>
      <c r="F941" s="6">
        <f t="shared" si="47"/>
        <v>122</v>
      </c>
    </row>
    <row r="942" spans="1:6" x14ac:dyDescent="0.2">
      <c r="A942" s="1">
        <v>44817</v>
      </c>
      <c r="B942" s="2">
        <v>0.40432870370370372</v>
      </c>
      <c r="C942">
        <v>0.38525399999999999</v>
      </c>
      <c r="D942" s="6">
        <f t="shared" si="45"/>
        <v>1242.762257769999</v>
      </c>
      <c r="E942" s="6" t="b">
        <f t="shared" si="46"/>
        <v>0</v>
      </c>
      <c r="F942" s="6">
        <f t="shared" si="47"/>
        <v>122</v>
      </c>
    </row>
    <row r="943" spans="1:6" x14ac:dyDescent="0.2">
      <c r="A943" s="1">
        <v>44817</v>
      </c>
      <c r="B943" s="2">
        <v>0.40432870370370372</v>
      </c>
      <c r="C943">
        <v>0.48952899999999999</v>
      </c>
      <c r="D943" s="6">
        <f t="shared" si="45"/>
        <v>1243.2517867699989</v>
      </c>
      <c r="E943" s="6" t="b">
        <f t="shared" si="46"/>
        <v>0</v>
      </c>
      <c r="F943" s="6">
        <f t="shared" si="47"/>
        <v>122</v>
      </c>
    </row>
    <row r="944" spans="1:6" x14ac:dyDescent="0.2">
      <c r="A944" s="1">
        <v>44817</v>
      </c>
      <c r="B944" s="2">
        <v>0.40432870370370372</v>
      </c>
      <c r="C944">
        <v>0.67405800000000005</v>
      </c>
      <c r="D944" s="6">
        <f t="shared" si="45"/>
        <v>1243.925844769999</v>
      </c>
      <c r="E944" s="6" t="b">
        <f t="shared" si="46"/>
        <v>0</v>
      </c>
      <c r="F944" s="6">
        <f t="shared" si="47"/>
        <v>122</v>
      </c>
    </row>
    <row r="945" spans="1:6" x14ac:dyDescent="0.2">
      <c r="A945" s="1">
        <v>44817</v>
      </c>
      <c r="B945" s="2">
        <v>0.40434027777777781</v>
      </c>
      <c r="C945">
        <v>0.44774799999999998</v>
      </c>
      <c r="D945" s="6">
        <f t="shared" si="45"/>
        <v>1244.373592769999</v>
      </c>
      <c r="E945" s="6" t="b">
        <f t="shared" si="46"/>
        <v>0</v>
      </c>
      <c r="F945" s="6">
        <f t="shared" si="47"/>
        <v>122</v>
      </c>
    </row>
    <row r="946" spans="1:6" x14ac:dyDescent="0.2">
      <c r="A946" s="1">
        <v>44817</v>
      </c>
      <c r="B946" s="2">
        <v>0.40434027777777781</v>
      </c>
      <c r="C946">
        <v>0.54301500000000003</v>
      </c>
      <c r="D946" s="6">
        <f t="shared" si="45"/>
        <v>1244.916607769999</v>
      </c>
      <c r="E946" s="6" t="b">
        <f t="shared" si="46"/>
        <v>0</v>
      </c>
      <c r="F946" s="6">
        <f t="shared" si="47"/>
        <v>122</v>
      </c>
    </row>
    <row r="947" spans="1:6" x14ac:dyDescent="0.2">
      <c r="A947" s="1">
        <v>44817</v>
      </c>
      <c r="B947" s="2">
        <v>0.40434027777777781</v>
      </c>
      <c r="C947">
        <v>0.47466900000000001</v>
      </c>
      <c r="D947" s="6">
        <f t="shared" si="45"/>
        <v>1245.391276769999</v>
      </c>
      <c r="E947" s="6" t="b">
        <f t="shared" si="46"/>
        <v>0</v>
      </c>
      <c r="F947" s="6">
        <f t="shared" si="47"/>
        <v>122</v>
      </c>
    </row>
    <row r="948" spans="1:6" x14ac:dyDescent="0.2">
      <c r="A948" s="1">
        <v>44817</v>
      </c>
      <c r="B948" s="2">
        <v>0.40435185185185185</v>
      </c>
      <c r="C948">
        <v>0.61075100000000004</v>
      </c>
      <c r="D948" s="6">
        <f t="shared" si="45"/>
        <v>1246.0020277699989</v>
      </c>
      <c r="E948" s="6" t="b">
        <f t="shared" si="46"/>
        <v>0</v>
      </c>
      <c r="F948" s="6">
        <f t="shared" si="47"/>
        <v>122</v>
      </c>
    </row>
    <row r="949" spans="1:6" x14ac:dyDescent="0.2">
      <c r="A949" s="1">
        <v>44817</v>
      </c>
      <c r="B949" s="2">
        <v>0.40435185185185185</v>
      </c>
      <c r="C949">
        <v>0.42326999999999998</v>
      </c>
      <c r="D949" s="6">
        <f t="shared" si="45"/>
        <v>1246.4252977699989</v>
      </c>
      <c r="E949" s="6" t="b">
        <f t="shared" si="46"/>
        <v>0</v>
      </c>
      <c r="F949" s="6">
        <f t="shared" si="47"/>
        <v>122</v>
      </c>
    </row>
    <row r="950" spans="1:6" x14ac:dyDescent="0.2">
      <c r="A950" s="1">
        <v>44817</v>
      </c>
      <c r="B950" s="2">
        <v>0.40435185185185185</v>
      </c>
      <c r="C950">
        <v>0.61446500000000004</v>
      </c>
      <c r="D950" s="6">
        <f t="shared" si="45"/>
        <v>1247.039762769999</v>
      </c>
      <c r="E950" s="6" t="b">
        <f t="shared" si="46"/>
        <v>0</v>
      </c>
      <c r="F950" s="6">
        <f t="shared" si="47"/>
        <v>122</v>
      </c>
    </row>
    <row r="951" spans="1:6" x14ac:dyDescent="0.2">
      <c r="A951" s="1">
        <v>44817</v>
      </c>
      <c r="B951" s="2">
        <v>0.40435185185185185</v>
      </c>
      <c r="C951">
        <v>0.52810400000000002</v>
      </c>
      <c r="D951" s="6">
        <f t="shared" si="45"/>
        <v>1247.567866769999</v>
      </c>
      <c r="E951" s="6" t="b">
        <f t="shared" si="46"/>
        <v>0</v>
      </c>
      <c r="F951" s="6">
        <f t="shared" si="47"/>
        <v>122</v>
      </c>
    </row>
    <row r="952" spans="1:6" x14ac:dyDescent="0.2">
      <c r="A952" s="1">
        <v>44817</v>
      </c>
      <c r="B952" s="2">
        <v>0.40436342592592589</v>
      </c>
      <c r="C952">
        <v>0.42138700000000001</v>
      </c>
      <c r="D952" s="6">
        <f t="shared" si="45"/>
        <v>1247.9892537699991</v>
      </c>
      <c r="E952" s="6" t="b">
        <f t="shared" si="46"/>
        <v>0</v>
      </c>
      <c r="F952" s="6">
        <f t="shared" si="47"/>
        <v>122</v>
      </c>
    </row>
    <row r="953" spans="1:6" x14ac:dyDescent="0.2">
      <c r="A953" s="1">
        <v>44817</v>
      </c>
      <c r="B953" s="2">
        <v>0.40436342592592589</v>
      </c>
      <c r="C953">
        <v>0.89054699999999998</v>
      </c>
      <c r="D953" s="6">
        <f t="shared" si="45"/>
        <v>1248.8798007699991</v>
      </c>
      <c r="E953" s="6" t="b">
        <f t="shared" si="46"/>
        <v>0</v>
      </c>
      <c r="F953" s="6">
        <f t="shared" si="47"/>
        <v>122</v>
      </c>
    </row>
    <row r="954" spans="1:6" x14ac:dyDescent="0.2">
      <c r="A954" s="1">
        <v>44817</v>
      </c>
      <c r="B954" s="2">
        <v>0.40436342592592589</v>
      </c>
      <c r="C954">
        <v>0.546628</v>
      </c>
      <c r="D954" s="6">
        <f t="shared" si="45"/>
        <v>1249.4264287699991</v>
      </c>
      <c r="E954" s="6" t="b">
        <f t="shared" si="46"/>
        <v>0</v>
      </c>
      <c r="F954" s="6">
        <f t="shared" si="47"/>
        <v>122</v>
      </c>
    </row>
    <row r="955" spans="1:6" x14ac:dyDescent="0.2">
      <c r="A955" s="1">
        <v>44817</v>
      </c>
      <c r="B955" s="2">
        <v>0.40436342592592589</v>
      </c>
      <c r="C955">
        <v>0.88011499999999998</v>
      </c>
      <c r="D955" s="6">
        <f t="shared" si="45"/>
        <v>1250.3065437699991</v>
      </c>
      <c r="E955" s="6" t="b">
        <f t="shared" si="46"/>
        <v>0</v>
      </c>
      <c r="F955" s="6">
        <f t="shared" si="47"/>
        <v>122</v>
      </c>
    </row>
    <row r="956" spans="1:6" x14ac:dyDescent="0.2">
      <c r="A956" s="1">
        <v>44817</v>
      </c>
      <c r="B956" s="2">
        <v>0.40437499999999998</v>
      </c>
      <c r="C956">
        <v>0.75059799999999999</v>
      </c>
      <c r="D956" s="6">
        <f t="shared" si="45"/>
        <v>1251.0571417699991</v>
      </c>
      <c r="E956" s="6" t="b">
        <f t="shared" si="46"/>
        <v>0</v>
      </c>
      <c r="F956" s="6">
        <f t="shared" si="47"/>
        <v>122</v>
      </c>
    </row>
    <row r="957" spans="1:6" x14ac:dyDescent="0.2">
      <c r="A957" s="1">
        <v>44817</v>
      </c>
      <c r="B957" s="2">
        <v>0.40437499999999998</v>
      </c>
      <c r="C957">
        <v>0.89874100000000001</v>
      </c>
      <c r="D957" s="6">
        <f t="shared" si="45"/>
        <v>1251.9558827699991</v>
      </c>
      <c r="E957" s="6" t="b">
        <f t="shared" si="46"/>
        <v>0</v>
      </c>
      <c r="F957" s="6">
        <f t="shared" si="47"/>
        <v>122</v>
      </c>
    </row>
    <row r="958" spans="1:6" x14ac:dyDescent="0.2">
      <c r="A958" s="1">
        <v>44817</v>
      </c>
      <c r="B958" s="2">
        <v>0.40437499999999998</v>
      </c>
      <c r="C958">
        <v>0.53385499999999997</v>
      </c>
      <c r="D958" s="6">
        <f t="shared" si="45"/>
        <v>1252.489737769999</v>
      </c>
      <c r="E958" s="6" t="b">
        <f t="shared" si="46"/>
        <v>0</v>
      </c>
      <c r="F958" s="6">
        <f t="shared" si="47"/>
        <v>122</v>
      </c>
    </row>
    <row r="959" spans="1:6" x14ac:dyDescent="0.2">
      <c r="A959" s="1">
        <v>44817</v>
      </c>
      <c r="B959" s="2">
        <v>0.40437499999999998</v>
      </c>
      <c r="C959">
        <v>0.56912200000000002</v>
      </c>
      <c r="D959" s="6">
        <f t="shared" si="45"/>
        <v>1253.0588597699991</v>
      </c>
      <c r="E959" s="6" t="b">
        <f t="shared" si="46"/>
        <v>0</v>
      </c>
      <c r="F959" s="6">
        <f t="shared" si="47"/>
        <v>122</v>
      </c>
    </row>
    <row r="960" spans="1:6" x14ac:dyDescent="0.2">
      <c r="A960" s="1">
        <v>44817</v>
      </c>
      <c r="B960" s="2">
        <v>0.40438657407407402</v>
      </c>
      <c r="C960">
        <v>0.43889299999999998</v>
      </c>
      <c r="D960" s="6">
        <f t="shared" si="45"/>
        <v>1253.4977527699991</v>
      </c>
      <c r="E960" s="6" t="b">
        <f t="shared" si="46"/>
        <v>0</v>
      </c>
      <c r="F960" s="6">
        <f t="shared" si="47"/>
        <v>122</v>
      </c>
    </row>
    <row r="961" spans="1:6" x14ac:dyDescent="0.2">
      <c r="A961" s="1">
        <v>44817</v>
      </c>
      <c r="B961" s="2">
        <v>0.40438657407407402</v>
      </c>
      <c r="C961">
        <v>0.577519</v>
      </c>
      <c r="D961" s="6">
        <f t="shared" si="45"/>
        <v>1254.0752717699991</v>
      </c>
      <c r="E961" s="6" t="b">
        <f t="shared" si="46"/>
        <v>0</v>
      </c>
      <c r="F961" s="6">
        <f t="shared" si="47"/>
        <v>122</v>
      </c>
    </row>
    <row r="962" spans="1:6" x14ac:dyDescent="0.2">
      <c r="A962" s="1">
        <v>44817</v>
      </c>
      <c r="B962" s="2">
        <v>0.40438657407407402</v>
      </c>
      <c r="C962">
        <v>0.63288800000000001</v>
      </c>
      <c r="D962" s="6">
        <f t="shared" si="45"/>
        <v>1254.7081597699992</v>
      </c>
      <c r="E962" s="6" t="b">
        <f t="shared" si="46"/>
        <v>0</v>
      </c>
      <c r="F962" s="6">
        <f t="shared" si="47"/>
        <v>122</v>
      </c>
    </row>
    <row r="963" spans="1:6" x14ac:dyDescent="0.2">
      <c r="A963" s="1">
        <v>44817</v>
      </c>
      <c r="B963" s="2">
        <v>0.40438657407407402</v>
      </c>
      <c r="C963">
        <v>0.42067399999999999</v>
      </c>
      <c r="D963" s="6">
        <f t="shared" si="45"/>
        <v>1255.1288337699991</v>
      </c>
      <c r="E963" s="6" t="b">
        <f t="shared" si="46"/>
        <v>0</v>
      </c>
      <c r="F963" s="6">
        <f t="shared" si="47"/>
        <v>122</v>
      </c>
    </row>
    <row r="964" spans="1:6" x14ac:dyDescent="0.2">
      <c r="A964" s="1">
        <v>44817</v>
      </c>
      <c r="B964" s="2">
        <v>0.40439814814814817</v>
      </c>
      <c r="C964">
        <v>0.61538199999999998</v>
      </c>
      <c r="D964" s="6">
        <f t="shared" si="45"/>
        <v>1255.7442157699991</v>
      </c>
      <c r="E964" s="6" t="b">
        <f t="shared" si="46"/>
        <v>0</v>
      </c>
      <c r="F964" s="6">
        <f t="shared" si="47"/>
        <v>122</v>
      </c>
    </row>
    <row r="965" spans="1:6" x14ac:dyDescent="0.2">
      <c r="A965" s="1">
        <v>44817</v>
      </c>
      <c r="B965" s="2">
        <v>0.40439814814814817</v>
      </c>
      <c r="C965">
        <v>0.455127</v>
      </c>
      <c r="D965" s="6">
        <f t="shared" si="45"/>
        <v>1256.199342769999</v>
      </c>
      <c r="E965" s="6" t="b">
        <f t="shared" si="46"/>
        <v>0</v>
      </c>
      <c r="F965" s="6">
        <f t="shared" si="47"/>
        <v>122</v>
      </c>
    </row>
    <row r="966" spans="1:6" x14ac:dyDescent="0.2">
      <c r="A966" s="1">
        <v>44817</v>
      </c>
      <c r="B966" s="2">
        <v>0.40439814814814817</v>
      </c>
      <c r="C966">
        <v>0.62301499999999999</v>
      </c>
      <c r="D966" s="6">
        <f t="shared" si="45"/>
        <v>1256.8223577699989</v>
      </c>
      <c r="E966" s="6" t="b">
        <f t="shared" si="46"/>
        <v>0</v>
      </c>
      <c r="F966" s="6">
        <f t="shared" si="47"/>
        <v>122</v>
      </c>
    </row>
    <row r="967" spans="1:6" x14ac:dyDescent="0.2">
      <c r="A967" s="1">
        <v>44817</v>
      </c>
      <c r="B967" s="2">
        <v>0.40440972222222221</v>
      </c>
      <c r="C967">
        <v>0.37619599999999997</v>
      </c>
      <c r="D967" s="6">
        <f t="shared" si="45"/>
        <v>1257.1985537699989</v>
      </c>
      <c r="E967" s="6" t="b">
        <f t="shared" si="46"/>
        <v>0</v>
      </c>
      <c r="F967" s="6">
        <f t="shared" si="47"/>
        <v>122</v>
      </c>
    </row>
    <row r="968" spans="1:6" x14ac:dyDescent="0.2">
      <c r="A968" s="1">
        <v>44817</v>
      </c>
      <c r="B968" s="2">
        <v>0.40440972222222221</v>
      </c>
      <c r="C968">
        <v>1.10286</v>
      </c>
      <c r="D968" s="6">
        <f t="shared" si="45"/>
        <v>1258.3014137699988</v>
      </c>
      <c r="E968" s="6" t="b">
        <f t="shared" si="46"/>
        <v>0</v>
      </c>
      <c r="F968" s="6">
        <f t="shared" si="47"/>
        <v>122</v>
      </c>
    </row>
    <row r="969" spans="1:6" x14ac:dyDescent="0.2">
      <c r="A969" s="1">
        <v>44817</v>
      </c>
      <c r="B969" s="2">
        <v>0.40440972222222221</v>
      </c>
      <c r="C969">
        <v>0.62153999999999998</v>
      </c>
      <c r="D969" s="6">
        <f t="shared" si="45"/>
        <v>1258.9229537699989</v>
      </c>
      <c r="E969" s="6" t="b">
        <f t="shared" si="46"/>
        <v>0</v>
      </c>
      <c r="F969" s="6">
        <f t="shared" si="47"/>
        <v>122</v>
      </c>
    </row>
    <row r="970" spans="1:6" x14ac:dyDescent="0.2">
      <c r="A970" s="1">
        <v>44817</v>
      </c>
      <c r="B970" s="2">
        <v>0.40440972222222221</v>
      </c>
      <c r="C970">
        <v>1.2099899999999999</v>
      </c>
      <c r="D970" s="6">
        <f t="shared" si="45"/>
        <v>1260.132943769999</v>
      </c>
      <c r="E970" s="6" t="b">
        <f t="shared" si="46"/>
        <v>0</v>
      </c>
      <c r="F970" s="6">
        <f t="shared" si="47"/>
        <v>122</v>
      </c>
    </row>
    <row r="971" spans="1:6" x14ac:dyDescent="0.2">
      <c r="A971" s="1">
        <v>44817</v>
      </c>
      <c r="B971" s="2">
        <v>0.40442129629629631</v>
      </c>
      <c r="C971">
        <v>0.87965700000000002</v>
      </c>
      <c r="D971" s="6">
        <f t="shared" si="45"/>
        <v>1261.0126007699989</v>
      </c>
      <c r="E971" s="6" t="b">
        <f t="shared" si="46"/>
        <v>0</v>
      </c>
      <c r="F971" s="6">
        <f t="shared" si="47"/>
        <v>122</v>
      </c>
    </row>
    <row r="972" spans="1:6" x14ac:dyDescent="0.2">
      <c r="A972" s="1">
        <v>44817</v>
      </c>
      <c r="B972" s="2">
        <v>0.40442129629629631</v>
      </c>
      <c r="C972">
        <v>0.94393099999999996</v>
      </c>
      <c r="D972" s="6">
        <f t="shared" si="45"/>
        <v>1261.9565317699989</v>
      </c>
      <c r="E972" s="6" t="b">
        <f t="shared" si="46"/>
        <v>0</v>
      </c>
      <c r="F972" s="6">
        <f t="shared" si="47"/>
        <v>122</v>
      </c>
    </row>
    <row r="973" spans="1:6" x14ac:dyDescent="0.2">
      <c r="A973" s="1">
        <v>44817</v>
      </c>
      <c r="B973" s="2">
        <v>0.40442129629629631</v>
      </c>
      <c r="C973">
        <v>3.14541</v>
      </c>
      <c r="D973" s="6">
        <f t="shared" si="45"/>
        <v>1265.101941769999</v>
      </c>
      <c r="E973" s="6">
        <f t="shared" si="46"/>
        <v>1</v>
      </c>
      <c r="F973" s="6">
        <f t="shared" si="47"/>
        <v>123</v>
      </c>
    </row>
    <row r="974" spans="1:6" x14ac:dyDescent="0.2">
      <c r="A974" s="1">
        <v>44817</v>
      </c>
      <c r="B974" s="2">
        <v>0.40442129629629631</v>
      </c>
      <c r="C974">
        <v>0.84499999999999997</v>
      </c>
      <c r="D974" s="6">
        <f t="shared" si="45"/>
        <v>1265.9469417699991</v>
      </c>
      <c r="E974" s="6" t="b">
        <f t="shared" si="46"/>
        <v>0</v>
      </c>
      <c r="F974" s="6">
        <f t="shared" si="47"/>
        <v>123</v>
      </c>
    </row>
    <row r="975" spans="1:6" x14ac:dyDescent="0.2">
      <c r="A975" s="1">
        <v>44817</v>
      </c>
      <c r="B975" s="2">
        <v>0.40443287037037035</v>
      </c>
      <c r="C975">
        <v>1.8200099999999999</v>
      </c>
      <c r="D975" s="6">
        <f t="shared" si="45"/>
        <v>1267.766951769999</v>
      </c>
      <c r="E975" s="6" t="b">
        <f t="shared" si="46"/>
        <v>0</v>
      </c>
      <c r="F975" s="6">
        <f t="shared" si="47"/>
        <v>123</v>
      </c>
    </row>
    <row r="976" spans="1:6" x14ac:dyDescent="0.2">
      <c r="A976" s="1">
        <v>44817</v>
      </c>
      <c r="B976" s="2">
        <v>0.40443287037037035</v>
      </c>
      <c r="C976">
        <v>2.3647499999999999</v>
      </c>
      <c r="D976" s="6">
        <f t="shared" si="45"/>
        <v>1270.1317017699989</v>
      </c>
      <c r="E976" s="6" t="b">
        <f t="shared" si="46"/>
        <v>0</v>
      </c>
      <c r="F976" s="6">
        <f t="shared" si="47"/>
        <v>123</v>
      </c>
    </row>
    <row r="977" spans="1:6" x14ac:dyDescent="0.2">
      <c r="A977" s="1">
        <v>44817</v>
      </c>
      <c r="B977" s="2">
        <v>0.40443287037037035</v>
      </c>
      <c r="C977">
        <v>1.12785</v>
      </c>
      <c r="D977" s="6">
        <f t="shared" si="45"/>
        <v>1271.259551769999</v>
      </c>
      <c r="E977" s="6" t="b">
        <f t="shared" si="46"/>
        <v>0</v>
      </c>
      <c r="F977" s="6">
        <f t="shared" si="47"/>
        <v>123</v>
      </c>
    </row>
    <row r="978" spans="1:6" x14ac:dyDescent="0.2">
      <c r="A978" s="1">
        <v>44817</v>
      </c>
      <c r="B978" s="2">
        <v>0.40443287037037035</v>
      </c>
      <c r="C978">
        <v>1.6813400000000001</v>
      </c>
      <c r="D978" s="6">
        <f t="shared" si="45"/>
        <v>1272.9408917699991</v>
      </c>
      <c r="E978" s="6" t="b">
        <f t="shared" si="46"/>
        <v>0</v>
      </c>
      <c r="F978" s="6">
        <f t="shared" si="47"/>
        <v>123</v>
      </c>
    </row>
    <row r="979" spans="1:6" x14ac:dyDescent="0.2">
      <c r="A979" s="1">
        <v>44817</v>
      </c>
      <c r="B979" s="2">
        <v>0.40444444444444444</v>
      </c>
      <c r="C979">
        <v>1.0856600000000001</v>
      </c>
      <c r="D979" s="6">
        <f t="shared" si="45"/>
        <v>1274.0265517699991</v>
      </c>
      <c r="E979" s="6" t="b">
        <f t="shared" si="46"/>
        <v>0</v>
      </c>
      <c r="F979" s="6">
        <f t="shared" si="47"/>
        <v>123</v>
      </c>
    </row>
    <row r="980" spans="1:6" x14ac:dyDescent="0.2">
      <c r="A980" s="1">
        <v>44817</v>
      </c>
      <c r="B980" s="2">
        <v>0.40444444444444444</v>
      </c>
      <c r="C980">
        <v>2.2965499999999999</v>
      </c>
      <c r="D980" s="6">
        <f t="shared" si="45"/>
        <v>1276.3231017699991</v>
      </c>
      <c r="E980" s="6" t="b">
        <f t="shared" si="46"/>
        <v>0</v>
      </c>
      <c r="F980" s="6">
        <f t="shared" si="47"/>
        <v>123</v>
      </c>
    </row>
    <row r="981" spans="1:6" x14ac:dyDescent="0.2">
      <c r="A981" s="1">
        <v>44817</v>
      </c>
      <c r="B981" s="2">
        <v>0.40444444444444444</v>
      </c>
      <c r="C981">
        <v>2.6397599999999999</v>
      </c>
      <c r="D981" s="6">
        <f t="shared" si="45"/>
        <v>1278.9628617699991</v>
      </c>
      <c r="E981" s="6" t="b">
        <f t="shared" si="46"/>
        <v>0</v>
      </c>
      <c r="F981" s="6">
        <f t="shared" si="47"/>
        <v>123</v>
      </c>
    </row>
    <row r="982" spans="1:6" x14ac:dyDescent="0.2">
      <c r="A982" s="1">
        <v>44817</v>
      </c>
      <c r="B982" s="2">
        <v>0.40445601851851848</v>
      </c>
      <c r="C982">
        <v>1.6119699999999999</v>
      </c>
      <c r="D982" s="6">
        <f t="shared" si="45"/>
        <v>1280.574831769999</v>
      </c>
      <c r="E982" s="6" t="b">
        <f t="shared" si="46"/>
        <v>0</v>
      </c>
      <c r="F982" s="6">
        <f t="shared" si="47"/>
        <v>123</v>
      </c>
    </row>
    <row r="983" spans="1:6" x14ac:dyDescent="0.2">
      <c r="A983" s="1">
        <v>44817</v>
      </c>
      <c r="B983" s="2">
        <v>0.40445601851851848</v>
      </c>
      <c r="C983">
        <v>3.1978800000000001</v>
      </c>
      <c r="D983" s="6">
        <f t="shared" si="45"/>
        <v>1283.772711769999</v>
      </c>
      <c r="E983" s="6">
        <f t="shared" si="46"/>
        <v>1</v>
      </c>
      <c r="F983" s="6">
        <f t="shared" si="47"/>
        <v>124</v>
      </c>
    </row>
    <row r="984" spans="1:6" x14ac:dyDescent="0.2">
      <c r="A984" s="1">
        <v>44817</v>
      </c>
      <c r="B984" s="2">
        <v>0.40445601851851848</v>
      </c>
      <c r="C984">
        <v>4.2636799999999999</v>
      </c>
      <c r="D984" s="6">
        <f t="shared" si="45"/>
        <v>1288.036391769999</v>
      </c>
      <c r="E984" s="6">
        <f t="shared" si="46"/>
        <v>1</v>
      </c>
      <c r="F984" s="6">
        <f t="shared" si="47"/>
        <v>125</v>
      </c>
    </row>
    <row r="985" spans="1:6" x14ac:dyDescent="0.2">
      <c r="A985" s="1">
        <v>44817</v>
      </c>
      <c r="B985" s="2">
        <v>0.40445601851851848</v>
      </c>
      <c r="C985">
        <v>0.50581399999999999</v>
      </c>
      <c r="D985" s="6">
        <f t="shared" si="45"/>
        <v>1288.5422057699991</v>
      </c>
      <c r="E985" s="6" t="b">
        <f t="shared" si="46"/>
        <v>0</v>
      </c>
      <c r="F985" s="6">
        <f t="shared" si="47"/>
        <v>125</v>
      </c>
    </row>
    <row r="986" spans="1:6" x14ac:dyDescent="0.2">
      <c r="A986" s="1">
        <v>44817</v>
      </c>
      <c r="B986" s="2">
        <v>0.40446759259259263</v>
      </c>
      <c r="C986">
        <v>1.11808</v>
      </c>
      <c r="D986" s="6">
        <f t="shared" si="45"/>
        <v>1289.6602857699991</v>
      </c>
      <c r="E986" s="6" t="b">
        <f t="shared" si="46"/>
        <v>0</v>
      </c>
      <c r="F986" s="6">
        <f t="shared" si="47"/>
        <v>125</v>
      </c>
    </row>
    <row r="987" spans="1:6" x14ac:dyDescent="0.2">
      <c r="A987" s="1">
        <v>44817</v>
      </c>
      <c r="B987" s="2">
        <v>0.40446759259259263</v>
      </c>
      <c r="C987">
        <v>0.74540700000000004</v>
      </c>
      <c r="D987" s="6">
        <f t="shared" si="45"/>
        <v>1290.405692769999</v>
      </c>
      <c r="E987" s="6" t="b">
        <f t="shared" si="46"/>
        <v>0</v>
      </c>
      <c r="F987" s="6">
        <f t="shared" si="47"/>
        <v>125</v>
      </c>
    </row>
    <row r="988" spans="1:6" x14ac:dyDescent="0.2">
      <c r="A988" s="1">
        <v>44817</v>
      </c>
      <c r="B988" s="2">
        <v>0.40446759259259263</v>
      </c>
      <c r="C988">
        <v>0.32947900000000002</v>
      </c>
      <c r="D988" s="6">
        <f t="shared" si="45"/>
        <v>1290.7351717699989</v>
      </c>
      <c r="E988" s="6" t="b">
        <f t="shared" si="46"/>
        <v>0</v>
      </c>
      <c r="F988" s="6">
        <f t="shared" si="47"/>
        <v>125</v>
      </c>
    </row>
    <row r="989" spans="1:6" x14ac:dyDescent="0.2">
      <c r="A989" s="1">
        <v>44817</v>
      </c>
      <c r="B989" s="2">
        <v>0.40446759259259263</v>
      </c>
      <c r="C989">
        <v>0.56728999999999996</v>
      </c>
      <c r="D989" s="6">
        <f t="shared" si="45"/>
        <v>1291.3024617699989</v>
      </c>
      <c r="E989" s="6" t="b">
        <f t="shared" si="46"/>
        <v>0</v>
      </c>
      <c r="F989" s="6">
        <f t="shared" si="47"/>
        <v>125</v>
      </c>
    </row>
    <row r="990" spans="1:6" x14ac:dyDescent="0.2">
      <c r="A990" s="1">
        <v>44817</v>
      </c>
      <c r="B990" s="2">
        <v>0.40447916666666667</v>
      </c>
      <c r="C990">
        <v>0.40535599999999999</v>
      </c>
      <c r="D990" s="6">
        <f t="shared" si="45"/>
        <v>1291.7078177699989</v>
      </c>
      <c r="E990" s="6" t="b">
        <f t="shared" si="46"/>
        <v>0</v>
      </c>
      <c r="F990" s="6">
        <f t="shared" si="47"/>
        <v>125</v>
      </c>
    </row>
    <row r="991" spans="1:6" x14ac:dyDescent="0.2">
      <c r="A991" s="1">
        <v>44817</v>
      </c>
      <c r="B991" s="2">
        <v>0.40447916666666667</v>
      </c>
      <c r="C991">
        <v>0.56708599999999998</v>
      </c>
      <c r="D991" s="6">
        <f t="shared" si="45"/>
        <v>1292.2749037699989</v>
      </c>
      <c r="E991" s="6" t="b">
        <f t="shared" si="46"/>
        <v>0</v>
      </c>
      <c r="F991" s="6">
        <f t="shared" si="47"/>
        <v>125</v>
      </c>
    </row>
    <row r="992" spans="1:6" x14ac:dyDescent="0.2">
      <c r="A992" s="1">
        <v>44817</v>
      </c>
      <c r="B992" s="2">
        <v>0.40447916666666667</v>
      </c>
      <c r="C992">
        <v>0.434618</v>
      </c>
      <c r="D992" s="6">
        <f t="shared" si="45"/>
        <v>1292.7095217699989</v>
      </c>
      <c r="E992" s="6" t="b">
        <f t="shared" si="46"/>
        <v>0</v>
      </c>
      <c r="F992" s="6">
        <f t="shared" si="47"/>
        <v>125</v>
      </c>
    </row>
    <row r="993" spans="1:6" x14ac:dyDescent="0.2">
      <c r="A993" s="1">
        <v>44817</v>
      </c>
      <c r="B993" s="2">
        <v>0.40447916666666667</v>
      </c>
      <c r="C993">
        <v>0.48189599999999999</v>
      </c>
      <c r="D993" s="6">
        <f t="shared" si="45"/>
        <v>1293.1914177699989</v>
      </c>
      <c r="E993" s="6" t="b">
        <f t="shared" si="46"/>
        <v>0</v>
      </c>
      <c r="F993" s="6">
        <f t="shared" si="47"/>
        <v>125</v>
      </c>
    </row>
    <row r="994" spans="1:6" x14ac:dyDescent="0.2">
      <c r="A994" s="1">
        <v>44817</v>
      </c>
      <c r="B994" s="2">
        <v>0.40449074074074076</v>
      </c>
      <c r="C994">
        <v>0.53263400000000005</v>
      </c>
      <c r="D994" s="6">
        <f t="shared" si="45"/>
        <v>1293.7240517699988</v>
      </c>
      <c r="E994" s="6" t="b">
        <f t="shared" si="46"/>
        <v>0</v>
      </c>
      <c r="F994" s="6">
        <f t="shared" si="47"/>
        <v>125</v>
      </c>
    </row>
    <row r="995" spans="1:6" x14ac:dyDescent="0.2">
      <c r="A995" s="1">
        <v>44817</v>
      </c>
      <c r="B995" s="2">
        <v>0.40449074074074076</v>
      </c>
      <c r="C995">
        <v>0.49319299999999999</v>
      </c>
      <c r="D995" s="6">
        <f t="shared" si="45"/>
        <v>1294.2172447699988</v>
      </c>
      <c r="E995" s="6" t="b">
        <f t="shared" si="46"/>
        <v>0</v>
      </c>
      <c r="F995" s="6">
        <f t="shared" si="47"/>
        <v>125</v>
      </c>
    </row>
    <row r="996" spans="1:6" x14ac:dyDescent="0.2">
      <c r="A996" s="1">
        <v>44817</v>
      </c>
      <c r="B996" s="2">
        <v>0.40449074074074076</v>
      </c>
      <c r="C996">
        <v>0.44276100000000002</v>
      </c>
      <c r="D996" s="6">
        <f t="shared" si="45"/>
        <v>1294.6600057699989</v>
      </c>
      <c r="E996" s="6" t="b">
        <f t="shared" si="46"/>
        <v>0</v>
      </c>
      <c r="F996" s="6">
        <f t="shared" si="47"/>
        <v>125</v>
      </c>
    </row>
    <row r="997" spans="1:6" x14ac:dyDescent="0.2">
      <c r="A997" s="1">
        <v>44817</v>
      </c>
      <c r="B997" s="2">
        <v>0.4045023148148148</v>
      </c>
      <c r="C997">
        <v>0.43039500000000003</v>
      </c>
      <c r="D997" s="6">
        <f t="shared" si="45"/>
        <v>1295.090400769999</v>
      </c>
      <c r="E997" s="6" t="b">
        <f t="shared" si="46"/>
        <v>0</v>
      </c>
      <c r="F997" s="6">
        <f t="shared" si="47"/>
        <v>125</v>
      </c>
    </row>
    <row r="998" spans="1:6" x14ac:dyDescent="0.2">
      <c r="A998" s="1">
        <v>44817</v>
      </c>
      <c r="B998" s="2">
        <v>0.4045023148148148</v>
      </c>
      <c r="C998">
        <v>0.51405900000000004</v>
      </c>
      <c r="D998" s="6">
        <f t="shared" si="45"/>
        <v>1295.604459769999</v>
      </c>
      <c r="E998" s="6" t="b">
        <f t="shared" si="46"/>
        <v>0</v>
      </c>
      <c r="F998" s="6">
        <f t="shared" si="47"/>
        <v>125</v>
      </c>
    </row>
    <row r="999" spans="1:6" x14ac:dyDescent="0.2">
      <c r="A999" s="1">
        <v>44817</v>
      </c>
      <c r="B999" s="2">
        <v>0.4045023148148148</v>
      </c>
      <c r="C999">
        <v>0.48291400000000001</v>
      </c>
      <c r="D999" s="6">
        <f t="shared" si="45"/>
        <v>1296.087373769999</v>
      </c>
      <c r="E999" s="6" t="b">
        <f t="shared" si="46"/>
        <v>0</v>
      </c>
      <c r="F999" s="6">
        <f t="shared" si="47"/>
        <v>125</v>
      </c>
    </row>
    <row r="1000" spans="1:6" x14ac:dyDescent="0.2">
      <c r="A1000" s="1">
        <v>44817</v>
      </c>
      <c r="B1000" s="2">
        <v>0.4045023148148148</v>
      </c>
      <c r="C1000">
        <v>0.44866400000000001</v>
      </c>
      <c r="D1000" s="6">
        <f t="shared" ref="D1000:D1063" si="48">IF(C1000&gt;0,C1000+D999,D999)</f>
        <v>1296.536037769999</v>
      </c>
      <c r="E1000" s="6" t="b">
        <f t="shared" ref="E1000:E1063" si="49">IF(C1000&gt;3,1)</f>
        <v>0</v>
      </c>
      <c r="F1000" s="6">
        <f t="shared" ref="F1000:F1063" si="50">IF(C1000&gt;3,F999+1,F999)</f>
        <v>125</v>
      </c>
    </row>
    <row r="1001" spans="1:6" x14ac:dyDescent="0.2">
      <c r="A1001" s="1">
        <v>44817</v>
      </c>
      <c r="B1001" s="2">
        <v>0.4045138888888889</v>
      </c>
      <c r="C1001">
        <v>0.47059800000000002</v>
      </c>
      <c r="D1001" s="6">
        <f t="shared" si="48"/>
        <v>1297.0066357699991</v>
      </c>
      <c r="E1001" s="6" t="b">
        <f t="shared" si="49"/>
        <v>0</v>
      </c>
      <c r="F1001" s="6">
        <f t="shared" si="50"/>
        <v>125</v>
      </c>
    </row>
    <row r="1002" spans="1:6" x14ac:dyDescent="0.2">
      <c r="A1002" s="1">
        <v>44817</v>
      </c>
      <c r="B1002" s="2">
        <v>0.4045138888888889</v>
      </c>
      <c r="C1002">
        <v>0.50337100000000001</v>
      </c>
      <c r="D1002" s="6">
        <f t="shared" si="48"/>
        <v>1297.5100067699991</v>
      </c>
      <c r="E1002" s="6" t="b">
        <f t="shared" si="49"/>
        <v>0</v>
      </c>
      <c r="F1002" s="6">
        <f t="shared" si="50"/>
        <v>125</v>
      </c>
    </row>
    <row r="1003" spans="1:6" x14ac:dyDescent="0.2">
      <c r="A1003" s="1">
        <v>44817</v>
      </c>
      <c r="B1003" s="2">
        <v>0.4045138888888889</v>
      </c>
      <c r="C1003">
        <v>0.43746800000000002</v>
      </c>
      <c r="D1003" s="6">
        <f t="shared" si="48"/>
        <v>1297.9474747699992</v>
      </c>
      <c r="E1003" s="6" t="b">
        <f t="shared" si="49"/>
        <v>0</v>
      </c>
      <c r="F1003" s="6">
        <f t="shared" si="50"/>
        <v>125</v>
      </c>
    </row>
    <row r="1004" spans="1:6" x14ac:dyDescent="0.2">
      <c r="A1004" s="1">
        <v>44817</v>
      </c>
      <c r="B1004" s="2">
        <v>0.4045138888888889</v>
      </c>
      <c r="C1004">
        <v>0.87146299999999999</v>
      </c>
      <c r="D1004" s="6">
        <f t="shared" si="48"/>
        <v>1298.8189377699991</v>
      </c>
      <c r="E1004" s="6" t="b">
        <f t="shared" si="49"/>
        <v>0</v>
      </c>
      <c r="F1004" s="6">
        <f t="shared" si="50"/>
        <v>125</v>
      </c>
    </row>
    <row r="1005" spans="1:6" x14ac:dyDescent="0.2">
      <c r="A1005" s="1">
        <v>44817</v>
      </c>
      <c r="B1005" s="2">
        <v>0.40452546296296293</v>
      </c>
      <c r="C1005">
        <v>1.6505000000000001</v>
      </c>
      <c r="D1005" s="6">
        <f t="shared" si="48"/>
        <v>1300.4694377699991</v>
      </c>
      <c r="E1005" s="6" t="b">
        <f t="shared" si="49"/>
        <v>0</v>
      </c>
      <c r="F1005" s="6">
        <f t="shared" si="50"/>
        <v>125</v>
      </c>
    </row>
    <row r="1006" spans="1:6" x14ac:dyDescent="0.2">
      <c r="A1006" s="1">
        <v>44817</v>
      </c>
      <c r="B1006" s="2">
        <v>0.40452546296296293</v>
      </c>
      <c r="C1006">
        <v>0.94067400000000001</v>
      </c>
      <c r="D1006" s="6">
        <f t="shared" si="48"/>
        <v>1301.410111769999</v>
      </c>
      <c r="E1006" s="6" t="b">
        <f t="shared" si="49"/>
        <v>0</v>
      </c>
      <c r="F1006" s="6">
        <f t="shared" si="50"/>
        <v>125</v>
      </c>
    </row>
    <row r="1007" spans="1:6" x14ac:dyDescent="0.2">
      <c r="A1007" s="1">
        <v>44817</v>
      </c>
      <c r="B1007" s="2">
        <v>0.40452546296296293</v>
      </c>
      <c r="C1007">
        <v>2.5519699999999998</v>
      </c>
      <c r="D1007" s="6">
        <f t="shared" si="48"/>
        <v>1303.962081769999</v>
      </c>
      <c r="E1007" s="6" t="b">
        <f t="shared" si="49"/>
        <v>0</v>
      </c>
      <c r="F1007" s="6">
        <f t="shared" si="50"/>
        <v>125</v>
      </c>
    </row>
    <row r="1008" spans="1:6" x14ac:dyDescent="0.2">
      <c r="A1008" s="1">
        <v>44817</v>
      </c>
      <c r="B1008" s="2">
        <v>0.40452546296296293</v>
      </c>
      <c r="C1008">
        <v>0.67899500000000002</v>
      </c>
      <c r="D1008" s="6">
        <f t="shared" si="48"/>
        <v>1304.641076769999</v>
      </c>
      <c r="E1008" s="6" t="b">
        <f t="shared" si="49"/>
        <v>0</v>
      </c>
      <c r="F1008" s="6">
        <f t="shared" si="50"/>
        <v>125</v>
      </c>
    </row>
    <row r="1009" spans="1:6" x14ac:dyDescent="0.2">
      <c r="A1009" s="1">
        <v>44817</v>
      </c>
      <c r="B1009" s="2">
        <v>0.40453703703703708</v>
      </c>
      <c r="C1009">
        <v>0.97243000000000002</v>
      </c>
      <c r="D1009" s="6">
        <f t="shared" si="48"/>
        <v>1305.613506769999</v>
      </c>
      <c r="E1009" s="6" t="b">
        <f t="shared" si="49"/>
        <v>0</v>
      </c>
      <c r="F1009" s="6">
        <f t="shared" si="50"/>
        <v>125</v>
      </c>
    </row>
    <row r="1010" spans="1:6" x14ac:dyDescent="0.2">
      <c r="A1010" s="1">
        <v>44817</v>
      </c>
      <c r="B1010" s="2">
        <v>0.40453703703703708</v>
      </c>
      <c r="C1010">
        <v>0.96571300000000004</v>
      </c>
      <c r="D1010" s="6">
        <f t="shared" si="48"/>
        <v>1306.5792197699991</v>
      </c>
      <c r="E1010" s="6" t="b">
        <f t="shared" si="49"/>
        <v>0</v>
      </c>
      <c r="F1010" s="6">
        <f t="shared" si="50"/>
        <v>125</v>
      </c>
    </row>
    <row r="1011" spans="1:6" x14ac:dyDescent="0.2">
      <c r="A1011" s="1">
        <v>44817</v>
      </c>
      <c r="B1011" s="2">
        <v>0.40453703703703708</v>
      </c>
      <c r="C1011">
        <v>0.41059800000000002</v>
      </c>
      <c r="D1011" s="6">
        <f t="shared" si="48"/>
        <v>1306.989817769999</v>
      </c>
      <c r="E1011" s="6" t="b">
        <f t="shared" si="49"/>
        <v>0</v>
      </c>
      <c r="F1011" s="6">
        <f t="shared" si="50"/>
        <v>125</v>
      </c>
    </row>
    <row r="1012" spans="1:6" x14ac:dyDescent="0.2">
      <c r="A1012" s="1">
        <v>44817</v>
      </c>
      <c r="B1012" s="2">
        <v>0.40453703703703708</v>
      </c>
      <c r="C1012">
        <v>1.18546</v>
      </c>
      <c r="D1012" s="6">
        <f t="shared" si="48"/>
        <v>1308.175277769999</v>
      </c>
      <c r="E1012" s="6" t="b">
        <f t="shared" si="49"/>
        <v>0</v>
      </c>
      <c r="F1012" s="6">
        <f t="shared" si="50"/>
        <v>125</v>
      </c>
    </row>
    <row r="1013" spans="1:6" x14ac:dyDescent="0.2">
      <c r="A1013" s="1">
        <v>44817</v>
      </c>
      <c r="B1013" s="2">
        <v>0.40454861111111112</v>
      </c>
      <c r="C1013">
        <v>1.44184</v>
      </c>
      <c r="D1013" s="6">
        <f t="shared" si="48"/>
        <v>1309.6171177699989</v>
      </c>
      <c r="E1013" s="6" t="b">
        <f t="shared" si="49"/>
        <v>0</v>
      </c>
      <c r="F1013" s="6">
        <f t="shared" si="50"/>
        <v>125</v>
      </c>
    </row>
    <row r="1014" spans="1:6" x14ac:dyDescent="0.2">
      <c r="A1014" s="1">
        <v>44817</v>
      </c>
      <c r="B1014" s="2">
        <v>0.40454861111111112</v>
      </c>
      <c r="C1014">
        <v>5.15848</v>
      </c>
      <c r="D1014" s="6">
        <f t="shared" si="48"/>
        <v>1314.775597769999</v>
      </c>
      <c r="E1014" s="6">
        <f t="shared" si="49"/>
        <v>1</v>
      </c>
      <c r="F1014" s="6">
        <f t="shared" si="50"/>
        <v>126</v>
      </c>
    </row>
    <row r="1015" spans="1:6" x14ac:dyDescent="0.2">
      <c r="A1015" s="1">
        <v>44817</v>
      </c>
      <c r="B1015" s="2">
        <v>0.40454861111111112</v>
      </c>
      <c r="C1015">
        <v>5.4000599999999999</v>
      </c>
      <c r="D1015" s="6">
        <f t="shared" si="48"/>
        <v>1320.1756577699989</v>
      </c>
      <c r="E1015" s="6">
        <f t="shared" si="49"/>
        <v>1</v>
      </c>
      <c r="F1015" s="6">
        <f t="shared" si="50"/>
        <v>127</v>
      </c>
    </row>
    <row r="1016" spans="1:6" x14ac:dyDescent="0.2">
      <c r="A1016" s="1">
        <v>44817</v>
      </c>
      <c r="B1016" s="2">
        <v>0.40456018518518522</v>
      </c>
      <c r="C1016">
        <v>3.6105</v>
      </c>
      <c r="D1016" s="6">
        <f t="shared" si="48"/>
        <v>1323.7861577699989</v>
      </c>
      <c r="E1016" s="6">
        <f t="shared" si="49"/>
        <v>1</v>
      </c>
      <c r="F1016" s="6">
        <f t="shared" si="50"/>
        <v>128</v>
      </c>
    </row>
    <row r="1017" spans="1:6" x14ac:dyDescent="0.2">
      <c r="A1017" s="1">
        <v>44817</v>
      </c>
      <c r="B1017" s="2">
        <v>0.40456018518518522</v>
      </c>
      <c r="C1017">
        <v>1.24322</v>
      </c>
      <c r="D1017" s="6">
        <f t="shared" si="48"/>
        <v>1325.029377769999</v>
      </c>
      <c r="E1017" s="6" t="b">
        <f t="shared" si="49"/>
        <v>0</v>
      </c>
      <c r="F1017" s="6">
        <f t="shared" si="50"/>
        <v>128</v>
      </c>
    </row>
    <row r="1018" spans="1:6" x14ac:dyDescent="0.2">
      <c r="A1018" s="1">
        <v>44817</v>
      </c>
      <c r="B1018" s="2">
        <v>0.40456018518518522</v>
      </c>
      <c r="C1018">
        <v>0.93141200000000002</v>
      </c>
      <c r="D1018" s="6">
        <f t="shared" si="48"/>
        <v>1325.9607897699989</v>
      </c>
      <c r="E1018" s="6" t="b">
        <f t="shared" si="49"/>
        <v>0</v>
      </c>
      <c r="F1018" s="6">
        <f t="shared" si="50"/>
        <v>128</v>
      </c>
    </row>
    <row r="1019" spans="1:6" x14ac:dyDescent="0.2">
      <c r="A1019" s="1">
        <v>44817</v>
      </c>
      <c r="B1019" s="2">
        <v>0.40456018518518522</v>
      </c>
      <c r="C1019">
        <v>0.74489799999999995</v>
      </c>
      <c r="D1019" s="6">
        <f t="shared" si="48"/>
        <v>1326.7056877699988</v>
      </c>
      <c r="E1019" s="6" t="b">
        <f t="shared" si="49"/>
        <v>0</v>
      </c>
      <c r="F1019" s="6">
        <f t="shared" si="50"/>
        <v>128</v>
      </c>
    </row>
    <row r="1020" spans="1:6" x14ac:dyDescent="0.2">
      <c r="A1020" s="1">
        <v>44817</v>
      </c>
      <c r="B1020" s="2">
        <v>0.40457175925925926</v>
      </c>
      <c r="C1020">
        <v>0.334262</v>
      </c>
      <c r="D1020" s="6">
        <f t="shared" si="48"/>
        <v>1327.0399497699989</v>
      </c>
      <c r="E1020" s="6" t="b">
        <f t="shared" si="49"/>
        <v>0</v>
      </c>
      <c r="F1020" s="6">
        <f t="shared" si="50"/>
        <v>128</v>
      </c>
    </row>
    <row r="1021" spans="1:6" x14ac:dyDescent="0.2">
      <c r="A1021" s="1">
        <v>44817</v>
      </c>
      <c r="B1021" s="2">
        <v>0.40457175925925926</v>
      </c>
      <c r="C1021">
        <v>0.53838399999999997</v>
      </c>
      <c r="D1021" s="6">
        <f t="shared" si="48"/>
        <v>1327.5783337699988</v>
      </c>
      <c r="E1021" s="6" t="b">
        <f t="shared" si="49"/>
        <v>0</v>
      </c>
      <c r="F1021" s="6">
        <f t="shared" si="50"/>
        <v>128</v>
      </c>
    </row>
    <row r="1022" spans="1:6" x14ac:dyDescent="0.2">
      <c r="A1022" s="1">
        <v>44817</v>
      </c>
      <c r="B1022" s="2">
        <v>0.40457175925925926</v>
      </c>
      <c r="C1022">
        <v>0.48535600000000001</v>
      </c>
      <c r="D1022" s="6">
        <f t="shared" si="48"/>
        <v>1328.0636897699987</v>
      </c>
      <c r="E1022" s="6" t="b">
        <f t="shared" si="49"/>
        <v>0</v>
      </c>
      <c r="F1022" s="6">
        <f t="shared" si="50"/>
        <v>128</v>
      </c>
    </row>
    <row r="1023" spans="1:6" x14ac:dyDescent="0.2">
      <c r="A1023" s="1">
        <v>44817</v>
      </c>
      <c r="B1023" s="2">
        <v>0.40457175925925926</v>
      </c>
      <c r="C1023">
        <v>0.50001300000000004</v>
      </c>
      <c r="D1023" s="6">
        <f t="shared" si="48"/>
        <v>1328.5637027699988</v>
      </c>
      <c r="E1023" s="6" t="b">
        <f t="shared" si="49"/>
        <v>0</v>
      </c>
      <c r="F1023" s="6">
        <f t="shared" si="50"/>
        <v>128</v>
      </c>
    </row>
    <row r="1024" spans="1:6" x14ac:dyDescent="0.2">
      <c r="A1024" s="1">
        <v>44817</v>
      </c>
      <c r="B1024" s="2">
        <v>0.40458333333333335</v>
      </c>
      <c r="C1024">
        <v>0.49889299999999998</v>
      </c>
      <c r="D1024" s="6">
        <f t="shared" si="48"/>
        <v>1329.0625957699988</v>
      </c>
      <c r="E1024" s="6" t="b">
        <f t="shared" si="49"/>
        <v>0</v>
      </c>
      <c r="F1024" s="6">
        <f t="shared" si="50"/>
        <v>128</v>
      </c>
    </row>
    <row r="1025" spans="1:6" x14ac:dyDescent="0.2">
      <c r="A1025" s="1">
        <v>44817</v>
      </c>
      <c r="B1025" s="2">
        <v>0.40458333333333335</v>
      </c>
      <c r="C1025">
        <v>0.52657799999999999</v>
      </c>
      <c r="D1025" s="6">
        <f t="shared" si="48"/>
        <v>1329.5891737699988</v>
      </c>
      <c r="E1025" s="6" t="b">
        <f t="shared" si="49"/>
        <v>0</v>
      </c>
      <c r="F1025" s="6">
        <f t="shared" si="50"/>
        <v>128</v>
      </c>
    </row>
    <row r="1026" spans="1:6" x14ac:dyDescent="0.2">
      <c r="A1026" s="1">
        <v>44817</v>
      </c>
      <c r="B1026" s="2">
        <v>0.40458333333333335</v>
      </c>
      <c r="C1026">
        <v>0.430649</v>
      </c>
      <c r="D1026" s="6">
        <f t="shared" si="48"/>
        <v>1330.0198227699987</v>
      </c>
      <c r="E1026" s="6" t="b">
        <f t="shared" si="49"/>
        <v>0</v>
      </c>
      <c r="F1026" s="6">
        <f t="shared" si="50"/>
        <v>128</v>
      </c>
    </row>
    <row r="1027" spans="1:6" x14ac:dyDescent="0.2">
      <c r="A1027" s="1">
        <v>44817</v>
      </c>
      <c r="B1027" s="2">
        <v>0.40458333333333335</v>
      </c>
      <c r="C1027">
        <v>0.32388099999999997</v>
      </c>
      <c r="D1027" s="6">
        <f t="shared" si="48"/>
        <v>1330.3437037699987</v>
      </c>
      <c r="E1027" s="6" t="b">
        <f t="shared" si="49"/>
        <v>0</v>
      </c>
      <c r="F1027" s="6">
        <f t="shared" si="50"/>
        <v>128</v>
      </c>
    </row>
    <row r="1028" spans="1:6" x14ac:dyDescent="0.2">
      <c r="A1028" s="1">
        <v>44817</v>
      </c>
      <c r="B1028" s="2">
        <v>0.40459490740740739</v>
      </c>
      <c r="C1028">
        <v>0.47838399999999998</v>
      </c>
      <c r="D1028" s="6">
        <f t="shared" si="48"/>
        <v>1330.8220877699987</v>
      </c>
      <c r="E1028" s="6" t="b">
        <f t="shared" si="49"/>
        <v>0</v>
      </c>
      <c r="F1028" s="6">
        <f t="shared" si="50"/>
        <v>128</v>
      </c>
    </row>
    <row r="1029" spans="1:6" x14ac:dyDescent="0.2">
      <c r="A1029" s="1">
        <v>44817</v>
      </c>
      <c r="B1029" s="2">
        <v>0.40459490740740739</v>
      </c>
      <c r="C1029">
        <v>0.38306600000000002</v>
      </c>
      <c r="D1029" s="6">
        <f t="shared" si="48"/>
        <v>1331.2051537699988</v>
      </c>
      <c r="E1029" s="6" t="b">
        <f t="shared" si="49"/>
        <v>0</v>
      </c>
      <c r="F1029" s="6">
        <f t="shared" si="50"/>
        <v>128</v>
      </c>
    </row>
    <row r="1030" spans="1:6" x14ac:dyDescent="0.2">
      <c r="A1030" s="1">
        <v>44817</v>
      </c>
      <c r="B1030" s="2">
        <v>0.40459490740740739</v>
      </c>
      <c r="C1030">
        <v>0.32525500000000002</v>
      </c>
      <c r="D1030" s="6">
        <f t="shared" si="48"/>
        <v>1331.5304087699988</v>
      </c>
      <c r="E1030" s="6" t="b">
        <f t="shared" si="49"/>
        <v>0</v>
      </c>
      <c r="F1030" s="6">
        <f t="shared" si="50"/>
        <v>128</v>
      </c>
    </row>
    <row r="1031" spans="1:6" x14ac:dyDescent="0.2">
      <c r="A1031" s="1">
        <v>44817</v>
      </c>
      <c r="B1031" s="2">
        <v>0.40460648148148143</v>
      </c>
      <c r="C1031">
        <v>0.47594199999999998</v>
      </c>
      <c r="D1031" s="6">
        <f t="shared" si="48"/>
        <v>1332.0063507699988</v>
      </c>
      <c r="E1031" s="6" t="b">
        <f t="shared" si="49"/>
        <v>0</v>
      </c>
      <c r="F1031" s="6">
        <f t="shared" si="50"/>
        <v>128</v>
      </c>
    </row>
    <row r="1032" spans="1:6" x14ac:dyDescent="0.2">
      <c r="A1032" s="1">
        <v>44817</v>
      </c>
      <c r="B1032" s="2">
        <v>0.40460648148148143</v>
      </c>
      <c r="C1032">
        <v>0.31584000000000001</v>
      </c>
      <c r="D1032" s="6">
        <f t="shared" si="48"/>
        <v>1332.3221907699988</v>
      </c>
      <c r="E1032" s="6" t="b">
        <f t="shared" si="49"/>
        <v>0</v>
      </c>
      <c r="F1032" s="6">
        <f t="shared" si="50"/>
        <v>128</v>
      </c>
    </row>
    <row r="1033" spans="1:6" x14ac:dyDescent="0.2">
      <c r="A1033" s="1">
        <v>44817</v>
      </c>
      <c r="B1033" s="2">
        <v>0.40460648148148143</v>
      </c>
      <c r="C1033">
        <v>0.49522899999999997</v>
      </c>
      <c r="D1033" s="6">
        <f t="shared" si="48"/>
        <v>1332.8174197699989</v>
      </c>
      <c r="E1033" s="6" t="b">
        <f t="shared" si="49"/>
        <v>0</v>
      </c>
      <c r="F1033" s="6">
        <f t="shared" si="50"/>
        <v>128</v>
      </c>
    </row>
    <row r="1034" spans="1:6" x14ac:dyDescent="0.2">
      <c r="A1034" s="1">
        <v>44817</v>
      </c>
      <c r="B1034" s="2">
        <v>0.40460648148148143</v>
      </c>
      <c r="C1034">
        <v>0.371616</v>
      </c>
      <c r="D1034" s="6">
        <f t="shared" si="48"/>
        <v>1333.1890357699988</v>
      </c>
      <c r="E1034" s="6" t="b">
        <f t="shared" si="49"/>
        <v>0</v>
      </c>
      <c r="F1034" s="6">
        <f t="shared" si="50"/>
        <v>128</v>
      </c>
    </row>
    <row r="1035" spans="1:6" x14ac:dyDescent="0.2">
      <c r="A1035" s="1">
        <v>44817</v>
      </c>
      <c r="B1035" s="2">
        <v>0.40461805555555558</v>
      </c>
      <c r="C1035">
        <v>1.16032</v>
      </c>
      <c r="D1035" s="6">
        <f t="shared" si="48"/>
        <v>1334.3493557699987</v>
      </c>
      <c r="E1035" s="6" t="b">
        <f t="shared" si="49"/>
        <v>0</v>
      </c>
      <c r="F1035" s="6">
        <f t="shared" si="50"/>
        <v>128</v>
      </c>
    </row>
    <row r="1036" spans="1:6" x14ac:dyDescent="0.2">
      <c r="A1036" s="1">
        <v>44817</v>
      </c>
      <c r="B1036" s="2">
        <v>0.40461805555555558</v>
      </c>
      <c r="C1036">
        <v>0.566272</v>
      </c>
      <c r="D1036" s="6">
        <f t="shared" si="48"/>
        <v>1334.9156277699988</v>
      </c>
      <c r="E1036" s="6" t="b">
        <f t="shared" si="49"/>
        <v>0</v>
      </c>
      <c r="F1036" s="6">
        <f t="shared" si="50"/>
        <v>128</v>
      </c>
    </row>
    <row r="1037" spans="1:6" x14ac:dyDescent="0.2">
      <c r="A1037" s="1">
        <v>44817</v>
      </c>
      <c r="B1037" s="2">
        <v>0.40461805555555558</v>
      </c>
      <c r="C1037">
        <v>2.6856599999999999</v>
      </c>
      <c r="D1037" s="6">
        <f t="shared" si="48"/>
        <v>1337.6012877699989</v>
      </c>
      <c r="E1037" s="6" t="b">
        <f t="shared" si="49"/>
        <v>0</v>
      </c>
      <c r="F1037" s="6">
        <f t="shared" si="50"/>
        <v>128</v>
      </c>
    </row>
    <row r="1038" spans="1:6" x14ac:dyDescent="0.2">
      <c r="A1038" s="1">
        <v>44817</v>
      </c>
      <c r="B1038" s="2">
        <v>0.40461805555555558</v>
      </c>
      <c r="C1038">
        <v>2.0219</v>
      </c>
      <c r="D1038" s="6">
        <f t="shared" si="48"/>
        <v>1339.6231877699988</v>
      </c>
      <c r="E1038" s="6" t="b">
        <f t="shared" si="49"/>
        <v>0</v>
      </c>
      <c r="F1038" s="6">
        <f t="shared" si="50"/>
        <v>128</v>
      </c>
    </row>
    <row r="1039" spans="1:6" x14ac:dyDescent="0.2">
      <c r="A1039" s="1">
        <v>44817</v>
      </c>
      <c r="B1039" s="2">
        <v>0.40462962962962962</v>
      </c>
      <c r="C1039">
        <v>2.5758399999999999</v>
      </c>
      <c r="D1039" s="6">
        <f t="shared" si="48"/>
        <v>1342.1990277699988</v>
      </c>
      <c r="E1039" s="6" t="b">
        <f t="shared" si="49"/>
        <v>0</v>
      </c>
      <c r="F1039" s="6">
        <f t="shared" si="50"/>
        <v>128</v>
      </c>
    </row>
    <row r="1040" spans="1:6" x14ac:dyDescent="0.2">
      <c r="A1040" s="1">
        <v>44817</v>
      </c>
      <c r="B1040" s="2">
        <v>0.40462962962962962</v>
      </c>
      <c r="C1040">
        <v>0.95095399999999997</v>
      </c>
      <c r="D1040" s="6">
        <f t="shared" si="48"/>
        <v>1343.1499817699987</v>
      </c>
      <c r="E1040" s="6" t="b">
        <f t="shared" si="49"/>
        <v>0</v>
      </c>
      <c r="F1040" s="6">
        <f t="shared" si="50"/>
        <v>128</v>
      </c>
    </row>
    <row r="1041" spans="1:6" x14ac:dyDescent="0.2">
      <c r="A1041" s="1">
        <v>44817</v>
      </c>
      <c r="B1041" s="2">
        <v>0.40462962962962962</v>
      </c>
      <c r="C1041">
        <v>1.12052</v>
      </c>
      <c r="D1041" s="6">
        <f t="shared" si="48"/>
        <v>1344.2705017699986</v>
      </c>
      <c r="E1041" s="6" t="b">
        <f t="shared" si="49"/>
        <v>0</v>
      </c>
      <c r="F1041" s="6">
        <f t="shared" si="50"/>
        <v>128</v>
      </c>
    </row>
    <row r="1042" spans="1:6" x14ac:dyDescent="0.2">
      <c r="A1042" s="1">
        <v>44817</v>
      </c>
      <c r="B1042" s="2">
        <v>0.40462962962962962</v>
      </c>
      <c r="C1042">
        <v>0.99176799999999998</v>
      </c>
      <c r="D1042" s="6">
        <f t="shared" si="48"/>
        <v>1345.2622697699987</v>
      </c>
      <c r="E1042" s="6" t="b">
        <f t="shared" si="49"/>
        <v>0</v>
      </c>
      <c r="F1042" s="6">
        <f t="shared" si="50"/>
        <v>128</v>
      </c>
    </row>
    <row r="1043" spans="1:6" x14ac:dyDescent="0.2">
      <c r="A1043" s="1">
        <v>44817</v>
      </c>
      <c r="B1043" s="2">
        <v>0.40464120370370371</v>
      </c>
      <c r="C1043">
        <v>0.38067400000000001</v>
      </c>
      <c r="D1043" s="6">
        <f t="shared" si="48"/>
        <v>1345.6429437699987</v>
      </c>
      <c r="E1043" s="6" t="b">
        <f t="shared" si="49"/>
        <v>0</v>
      </c>
      <c r="F1043" s="6">
        <f t="shared" si="50"/>
        <v>128</v>
      </c>
    </row>
    <row r="1044" spans="1:6" x14ac:dyDescent="0.2">
      <c r="A1044" s="1">
        <v>44817</v>
      </c>
      <c r="B1044" s="2">
        <v>0.40464120370370371</v>
      </c>
      <c r="C1044">
        <v>0.78311699999999995</v>
      </c>
      <c r="D1044" s="6">
        <f t="shared" si="48"/>
        <v>1346.4260607699987</v>
      </c>
      <c r="E1044" s="6" t="b">
        <f t="shared" si="49"/>
        <v>0</v>
      </c>
      <c r="F1044" s="6">
        <f t="shared" si="50"/>
        <v>128</v>
      </c>
    </row>
    <row r="1045" spans="1:6" x14ac:dyDescent="0.2">
      <c r="A1045" s="1">
        <v>44817</v>
      </c>
      <c r="B1045" s="2">
        <v>0.40464120370370371</v>
      </c>
      <c r="C1045">
        <v>0.84958</v>
      </c>
      <c r="D1045" s="6">
        <f t="shared" si="48"/>
        <v>1347.2756407699987</v>
      </c>
      <c r="E1045" s="6" t="b">
        <f t="shared" si="49"/>
        <v>0</v>
      </c>
      <c r="F1045" s="6">
        <f t="shared" si="50"/>
        <v>128</v>
      </c>
    </row>
    <row r="1046" spans="1:6" x14ac:dyDescent="0.2">
      <c r="A1046" s="1">
        <v>44817</v>
      </c>
      <c r="B1046" s="2">
        <v>0.40464120370370371</v>
      </c>
      <c r="C1046">
        <v>0.454822</v>
      </c>
      <c r="D1046" s="6">
        <f t="shared" si="48"/>
        <v>1347.7304627699987</v>
      </c>
      <c r="E1046" s="6" t="b">
        <f t="shared" si="49"/>
        <v>0</v>
      </c>
      <c r="F1046" s="6">
        <f t="shared" si="50"/>
        <v>128</v>
      </c>
    </row>
    <row r="1047" spans="1:6" x14ac:dyDescent="0.2">
      <c r="A1047" s="1">
        <v>44817</v>
      </c>
      <c r="B1047" s="2">
        <v>0.40465277777777775</v>
      </c>
      <c r="C1047">
        <v>0.76199700000000004</v>
      </c>
      <c r="D1047" s="6">
        <f t="shared" si="48"/>
        <v>1348.4924597699987</v>
      </c>
      <c r="E1047" s="6" t="b">
        <f t="shared" si="49"/>
        <v>0</v>
      </c>
      <c r="F1047" s="6">
        <f t="shared" si="50"/>
        <v>128</v>
      </c>
    </row>
    <row r="1048" spans="1:6" x14ac:dyDescent="0.2">
      <c r="A1048" s="1">
        <v>44817</v>
      </c>
      <c r="B1048" s="2">
        <v>0.40465277777777775</v>
      </c>
      <c r="C1048">
        <v>0.55599200000000004</v>
      </c>
      <c r="D1048" s="6">
        <f t="shared" si="48"/>
        <v>1349.0484517699988</v>
      </c>
      <c r="E1048" s="6" t="b">
        <f t="shared" si="49"/>
        <v>0</v>
      </c>
      <c r="F1048" s="6">
        <f t="shared" si="50"/>
        <v>128</v>
      </c>
    </row>
    <row r="1049" spans="1:6" x14ac:dyDescent="0.2">
      <c r="A1049" s="1">
        <v>44817</v>
      </c>
      <c r="B1049" s="2">
        <v>0.40465277777777775</v>
      </c>
      <c r="C1049">
        <v>0.42011500000000002</v>
      </c>
      <c r="D1049" s="6">
        <f t="shared" si="48"/>
        <v>1349.4685667699987</v>
      </c>
      <c r="E1049" s="6" t="b">
        <f t="shared" si="49"/>
        <v>0</v>
      </c>
      <c r="F1049" s="6">
        <f t="shared" si="50"/>
        <v>128</v>
      </c>
    </row>
    <row r="1050" spans="1:6" x14ac:dyDescent="0.2">
      <c r="A1050" s="1">
        <v>44817</v>
      </c>
      <c r="B1050" s="2">
        <v>0.40466435185185184</v>
      </c>
      <c r="C1050">
        <v>0.99161600000000005</v>
      </c>
      <c r="D1050" s="6">
        <f t="shared" si="48"/>
        <v>1350.4601827699987</v>
      </c>
      <c r="E1050" s="6" t="b">
        <f t="shared" si="49"/>
        <v>0</v>
      </c>
      <c r="F1050" s="6">
        <f t="shared" si="50"/>
        <v>128</v>
      </c>
    </row>
    <row r="1051" spans="1:6" x14ac:dyDescent="0.2">
      <c r="A1051" s="1">
        <v>44817</v>
      </c>
      <c r="B1051" s="2">
        <v>0.40466435185185184</v>
      </c>
      <c r="C1051">
        <v>0.39120899999999997</v>
      </c>
      <c r="D1051" s="6">
        <f t="shared" si="48"/>
        <v>1350.8513917699986</v>
      </c>
      <c r="E1051" s="6" t="b">
        <f t="shared" si="49"/>
        <v>0</v>
      </c>
      <c r="F1051" s="6">
        <f t="shared" si="50"/>
        <v>128</v>
      </c>
    </row>
    <row r="1052" spans="1:6" x14ac:dyDescent="0.2">
      <c r="A1052" s="1">
        <v>44817</v>
      </c>
      <c r="B1052" s="2">
        <v>0.40466435185185184</v>
      </c>
      <c r="C1052">
        <v>0.37090299999999998</v>
      </c>
      <c r="D1052" s="6">
        <f t="shared" si="48"/>
        <v>1351.2222947699986</v>
      </c>
      <c r="E1052" s="6" t="b">
        <f t="shared" si="49"/>
        <v>0</v>
      </c>
      <c r="F1052" s="6">
        <f t="shared" si="50"/>
        <v>128</v>
      </c>
    </row>
    <row r="1053" spans="1:6" x14ac:dyDescent="0.2">
      <c r="A1053" s="1">
        <v>44817</v>
      </c>
      <c r="B1053" s="2">
        <v>0.40466435185185184</v>
      </c>
      <c r="C1053">
        <v>0.79319300000000004</v>
      </c>
      <c r="D1053" s="6">
        <f t="shared" si="48"/>
        <v>1352.0154877699986</v>
      </c>
      <c r="E1053" s="6" t="b">
        <f t="shared" si="49"/>
        <v>0</v>
      </c>
      <c r="F1053" s="6">
        <f t="shared" si="50"/>
        <v>128</v>
      </c>
    </row>
    <row r="1054" spans="1:6" x14ac:dyDescent="0.2">
      <c r="A1054" s="1">
        <v>44817</v>
      </c>
      <c r="B1054" s="2">
        <v>0.40467592592592588</v>
      </c>
      <c r="C1054">
        <v>0.23349900000000001</v>
      </c>
      <c r="D1054" s="6">
        <f t="shared" si="48"/>
        <v>1352.2489867699985</v>
      </c>
      <c r="E1054" s="6" t="b">
        <f t="shared" si="49"/>
        <v>0</v>
      </c>
      <c r="F1054" s="6">
        <f t="shared" si="50"/>
        <v>128</v>
      </c>
    </row>
    <row r="1055" spans="1:6" x14ac:dyDescent="0.2">
      <c r="A1055" s="1">
        <v>44817</v>
      </c>
      <c r="B1055" s="2">
        <v>0.40467592592592588</v>
      </c>
      <c r="C1055">
        <v>0.63283699999999998</v>
      </c>
      <c r="D1055" s="6">
        <f t="shared" si="48"/>
        <v>1352.8818237699986</v>
      </c>
      <c r="E1055" s="6" t="b">
        <f t="shared" si="49"/>
        <v>0</v>
      </c>
      <c r="F1055" s="6">
        <f t="shared" si="50"/>
        <v>128</v>
      </c>
    </row>
    <row r="1056" spans="1:6" x14ac:dyDescent="0.2">
      <c r="A1056" s="1">
        <v>44817</v>
      </c>
      <c r="B1056" s="2">
        <v>0.40467592592592588</v>
      </c>
      <c r="C1056">
        <v>0.38321899999999998</v>
      </c>
      <c r="D1056" s="6">
        <f t="shared" si="48"/>
        <v>1353.2650427699987</v>
      </c>
      <c r="E1056" s="6" t="b">
        <f t="shared" si="49"/>
        <v>0</v>
      </c>
      <c r="F1056" s="6">
        <f t="shared" si="50"/>
        <v>128</v>
      </c>
    </row>
    <row r="1057" spans="1:6" x14ac:dyDescent="0.2">
      <c r="A1057" s="1">
        <v>44817</v>
      </c>
      <c r="B1057" s="2">
        <v>0.40468750000000003</v>
      </c>
      <c r="C1057">
        <v>0.55146300000000004</v>
      </c>
      <c r="D1057" s="6">
        <f t="shared" si="48"/>
        <v>1353.8165057699987</v>
      </c>
      <c r="E1057" s="6" t="b">
        <f t="shared" si="49"/>
        <v>0</v>
      </c>
      <c r="F1057" s="6">
        <f t="shared" si="50"/>
        <v>128</v>
      </c>
    </row>
    <row r="1058" spans="1:6" x14ac:dyDescent="0.2">
      <c r="A1058" s="1">
        <v>44817</v>
      </c>
      <c r="B1058" s="2">
        <v>0.40468750000000003</v>
      </c>
      <c r="C1058">
        <v>1.4633700000000001</v>
      </c>
      <c r="D1058" s="6">
        <f t="shared" si="48"/>
        <v>1355.2798757699986</v>
      </c>
      <c r="E1058" s="6" t="b">
        <f t="shared" si="49"/>
        <v>0</v>
      </c>
      <c r="F1058" s="6">
        <f t="shared" si="50"/>
        <v>128</v>
      </c>
    </row>
    <row r="1059" spans="1:6" x14ac:dyDescent="0.2">
      <c r="A1059" s="1">
        <v>44817</v>
      </c>
      <c r="B1059" s="2">
        <v>0.40468750000000003</v>
      </c>
      <c r="C1059">
        <v>0.47003800000000001</v>
      </c>
      <c r="D1059" s="6">
        <f t="shared" si="48"/>
        <v>1355.7499137699986</v>
      </c>
      <c r="E1059" s="6" t="b">
        <f t="shared" si="49"/>
        <v>0</v>
      </c>
      <c r="F1059" s="6">
        <f t="shared" si="50"/>
        <v>128</v>
      </c>
    </row>
    <row r="1060" spans="1:6" x14ac:dyDescent="0.2">
      <c r="A1060" s="1">
        <v>44817</v>
      </c>
      <c r="B1060" s="2">
        <v>0.40468750000000003</v>
      </c>
      <c r="C1060">
        <v>0.70062400000000002</v>
      </c>
      <c r="D1060" s="6">
        <f t="shared" si="48"/>
        <v>1356.4505377699986</v>
      </c>
      <c r="E1060" s="6" t="b">
        <f t="shared" si="49"/>
        <v>0</v>
      </c>
      <c r="F1060" s="6">
        <f t="shared" si="50"/>
        <v>128</v>
      </c>
    </row>
    <row r="1061" spans="1:6" x14ac:dyDescent="0.2">
      <c r="A1061" s="1">
        <v>44817</v>
      </c>
      <c r="B1061" s="2">
        <v>0.40468750000000003</v>
      </c>
      <c r="C1061">
        <v>2.0742600000000002</v>
      </c>
      <c r="D1061" s="6">
        <f t="shared" si="48"/>
        <v>1358.5247977699987</v>
      </c>
      <c r="E1061" s="6" t="b">
        <f t="shared" si="49"/>
        <v>0</v>
      </c>
      <c r="F1061" s="6">
        <f t="shared" si="50"/>
        <v>128</v>
      </c>
    </row>
    <row r="1062" spans="1:6" x14ac:dyDescent="0.2">
      <c r="A1062" s="1">
        <v>44817</v>
      </c>
      <c r="B1062" s="2">
        <v>0.40469907407407407</v>
      </c>
      <c r="C1062">
        <v>0.99146299999999998</v>
      </c>
      <c r="D1062" s="6">
        <f t="shared" si="48"/>
        <v>1359.5162607699988</v>
      </c>
      <c r="E1062" s="6" t="b">
        <f t="shared" si="49"/>
        <v>0</v>
      </c>
      <c r="F1062" s="6">
        <f t="shared" si="50"/>
        <v>128</v>
      </c>
    </row>
    <row r="1063" spans="1:6" x14ac:dyDescent="0.2">
      <c r="A1063" s="1">
        <v>44817</v>
      </c>
      <c r="B1063" s="2">
        <v>0.40469907407407407</v>
      </c>
      <c r="C1063">
        <v>2.0097299999999998</v>
      </c>
      <c r="D1063" s="6">
        <f t="shared" si="48"/>
        <v>1361.5259907699988</v>
      </c>
      <c r="E1063" s="6" t="b">
        <f t="shared" si="49"/>
        <v>0</v>
      </c>
      <c r="F1063" s="6">
        <f t="shared" si="50"/>
        <v>128</v>
      </c>
    </row>
    <row r="1064" spans="1:6" x14ac:dyDescent="0.2">
      <c r="A1064" s="1">
        <v>44817</v>
      </c>
      <c r="B1064" s="2">
        <v>0.40469907407407407</v>
      </c>
      <c r="C1064">
        <v>0.98764600000000002</v>
      </c>
      <c r="D1064" s="6">
        <f t="shared" ref="D1064:D1127" si="51">IF(C1064&gt;0,C1064+D1063,D1063)</f>
        <v>1362.5136367699988</v>
      </c>
      <c r="E1064" s="6" t="b">
        <f t="shared" ref="E1064:E1127" si="52">IF(C1064&gt;3,1)</f>
        <v>0</v>
      </c>
      <c r="F1064" s="6">
        <f t="shared" ref="F1064:F1127" si="53">IF(C1064&gt;3,F1063+1,F1063)</f>
        <v>128</v>
      </c>
    </row>
    <row r="1065" spans="1:6" x14ac:dyDescent="0.2">
      <c r="A1065" s="1">
        <v>44817</v>
      </c>
      <c r="B1065" s="2">
        <v>0.40471064814814817</v>
      </c>
      <c r="C1065">
        <v>3.01309</v>
      </c>
      <c r="D1065" s="6">
        <f t="shared" si="51"/>
        <v>1365.5267267699987</v>
      </c>
      <c r="E1065" s="6">
        <f t="shared" si="52"/>
        <v>1</v>
      </c>
      <c r="F1065" s="6">
        <f t="shared" si="53"/>
        <v>129</v>
      </c>
    </row>
    <row r="1066" spans="1:6" x14ac:dyDescent="0.2">
      <c r="A1066" s="1">
        <v>44817</v>
      </c>
      <c r="B1066" s="2">
        <v>0.40471064814814817</v>
      </c>
      <c r="C1066">
        <v>3.2336</v>
      </c>
      <c r="D1066" s="6">
        <f t="shared" si="51"/>
        <v>1368.7603267699988</v>
      </c>
      <c r="E1066" s="6">
        <f t="shared" si="52"/>
        <v>1</v>
      </c>
      <c r="F1066" s="6">
        <f t="shared" si="53"/>
        <v>130</v>
      </c>
    </row>
    <row r="1067" spans="1:6" x14ac:dyDescent="0.2">
      <c r="A1067" s="1">
        <v>44817</v>
      </c>
      <c r="B1067" s="2">
        <v>0.40471064814814817</v>
      </c>
      <c r="C1067">
        <v>1.6370100000000001</v>
      </c>
      <c r="D1067" s="6">
        <f t="shared" si="51"/>
        <v>1370.3973367699987</v>
      </c>
      <c r="E1067" s="6" t="b">
        <f t="shared" si="52"/>
        <v>0</v>
      </c>
      <c r="F1067" s="6">
        <f t="shared" si="53"/>
        <v>130</v>
      </c>
    </row>
    <row r="1068" spans="1:6" x14ac:dyDescent="0.2">
      <c r="A1068" s="1">
        <v>44817</v>
      </c>
      <c r="B1068" s="2">
        <v>0.40471064814814817</v>
      </c>
      <c r="C1068">
        <v>1.1917199999999999</v>
      </c>
      <c r="D1068" s="6">
        <f t="shared" si="51"/>
        <v>1371.5890567699987</v>
      </c>
      <c r="E1068" s="6" t="b">
        <f t="shared" si="52"/>
        <v>0</v>
      </c>
      <c r="F1068" s="6">
        <f t="shared" si="53"/>
        <v>130</v>
      </c>
    </row>
    <row r="1069" spans="1:6" x14ac:dyDescent="0.2">
      <c r="A1069" s="1">
        <v>44817</v>
      </c>
      <c r="B1069" s="2">
        <v>0.40472222222222221</v>
      </c>
      <c r="C1069">
        <v>1.0772600000000001</v>
      </c>
      <c r="D1069" s="6">
        <f t="shared" si="51"/>
        <v>1372.6663167699987</v>
      </c>
      <c r="E1069" s="6" t="b">
        <f t="shared" si="52"/>
        <v>0</v>
      </c>
      <c r="F1069" s="6">
        <f t="shared" si="53"/>
        <v>130</v>
      </c>
    </row>
    <row r="1070" spans="1:6" x14ac:dyDescent="0.2">
      <c r="A1070" s="1">
        <v>44817</v>
      </c>
      <c r="B1070" s="2">
        <v>0.40472222222222221</v>
      </c>
      <c r="C1070">
        <v>0.39431300000000002</v>
      </c>
      <c r="D1070" s="6">
        <f t="shared" si="51"/>
        <v>1373.0606297699987</v>
      </c>
      <c r="E1070" s="6" t="b">
        <f t="shared" si="52"/>
        <v>0</v>
      </c>
      <c r="F1070" s="6">
        <f t="shared" si="53"/>
        <v>130</v>
      </c>
    </row>
    <row r="1071" spans="1:6" x14ac:dyDescent="0.2">
      <c r="A1071" s="1">
        <v>44817</v>
      </c>
      <c r="B1071" s="2">
        <v>0.40472222222222221</v>
      </c>
      <c r="C1071">
        <v>0.44790099999999999</v>
      </c>
      <c r="D1071" s="6">
        <f t="shared" si="51"/>
        <v>1373.5085307699987</v>
      </c>
      <c r="E1071" s="6" t="b">
        <f t="shared" si="52"/>
        <v>0</v>
      </c>
      <c r="F1071" s="6">
        <f t="shared" si="53"/>
        <v>130</v>
      </c>
    </row>
    <row r="1072" spans="1:6" x14ac:dyDescent="0.2">
      <c r="A1072" s="1">
        <v>44817</v>
      </c>
      <c r="B1072" s="2">
        <v>0.40472222222222221</v>
      </c>
      <c r="C1072">
        <v>0.91685700000000003</v>
      </c>
      <c r="D1072" s="6">
        <f t="shared" si="51"/>
        <v>1374.4253877699987</v>
      </c>
      <c r="E1072" s="6" t="b">
        <f t="shared" si="52"/>
        <v>0</v>
      </c>
      <c r="F1072" s="6">
        <f t="shared" si="53"/>
        <v>130</v>
      </c>
    </row>
    <row r="1073" spans="1:6" x14ac:dyDescent="0.2">
      <c r="A1073" s="1">
        <v>44817</v>
      </c>
      <c r="B1073" s="2">
        <v>0.4047337962962963</v>
      </c>
      <c r="C1073">
        <v>0.52444000000000002</v>
      </c>
      <c r="D1073" s="6">
        <f t="shared" si="51"/>
        <v>1374.9498277699986</v>
      </c>
      <c r="E1073" s="6" t="b">
        <f t="shared" si="52"/>
        <v>0</v>
      </c>
      <c r="F1073" s="6">
        <f t="shared" si="53"/>
        <v>130</v>
      </c>
    </row>
    <row r="1074" spans="1:6" x14ac:dyDescent="0.2">
      <c r="A1074" s="1">
        <v>44817</v>
      </c>
      <c r="B1074" s="2">
        <v>0.4047337962962963</v>
      </c>
      <c r="C1074">
        <v>0.53980899999999998</v>
      </c>
      <c r="D1074" s="6">
        <f t="shared" si="51"/>
        <v>1375.4896367699987</v>
      </c>
      <c r="E1074" s="6" t="b">
        <f t="shared" si="52"/>
        <v>0</v>
      </c>
      <c r="F1074" s="6">
        <f t="shared" si="53"/>
        <v>130</v>
      </c>
    </row>
    <row r="1075" spans="1:6" x14ac:dyDescent="0.2">
      <c r="A1075" s="1">
        <v>44817</v>
      </c>
      <c r="B1075" s="2">
        <v>0.4047337962962963</v>
      </c>
      <c r="C1075">
        <v>0.38327</v>
      </c>
      <c r="D1075" s="6">
        <f t="shared" si="51"/>
        <v>1375.8729067699987</v>
      </c>
      <c r="E1075" s="6" t="b">
        <f t="shared" si="52"/>
        <v>0</v>
      </c>
      <c r="F1075" s="6">
        <f t="shared" si="53"/>
        <v>130</v>
      </c>
    </row>
    <row r="1076" spans="1:6" x14ac:dyDescent="0.2">
      <c r="A1076" s="1">
        <v>44817</v>
      </c>
      <c r="B1076" s="2">
        <v>0.4047337962962963</v>
      </c>
      <c r="C1076">
        <v>0.53003800000000001</v>
      </c>
      <c r="D1076" s="6">
        <f t="shared" si="51"/>
        <v>1376.4029447699988</v>
      </c>
      <c r="E1076" s="6" t="b">
        <f t="shared" si="52"/>
        <v>0</v>
      </c>
      <c r="F1076" s="6">
        <f t="shared" si="53"/>
        <v>130</v>
      </c>
    </row>
    <row r="1077" spans="1:6" x14ac:dyDescent="0.2">
      <c r="A1077" s="1">
        <v>44817</v>
      </c>
      <c r="B1077" s="2">
        <v>0.40474537037037034</v>
      </c>
      <c r="C1077">
        <v>0.39563599999999999</v>
      </c>
      <c r="D1077" s="6">
        <f t="shared" si="51"/>
        <v>1376.7985807699988</v>
      </c>
      <c r="E1077" s="6" t="b">
        <f t="shared" si="52"/>
        <v>0</v>
      </c>
      <c r="F1077" s="6">
        <f t="shared" si="53"/>
        <v>130</v>
      </c>
    </row>
    <row r="1078" spans="1:6" x14ac:dyDescent="0.2">
      <c r="A1078" s="1">
        <v>44817</v>
      </c>
      <c r="B1078" s="2">
        <v>0.40474537037037034</v>
      </c>
      <c r="C1078">
        <v>0.497672</v>
      </c>
      <c r="D1078" s="6">
        <f t="shared" si="51"/>
        <v>1377.2962527699988</v>
      </c>
      <c r="E1078" s="6" t="b">
        <f t="shared" si="52"/>
        <v>0</v>
      </c>
      <c r="F1078" s="6">
        <f t="shared" si="53"/>
        <v>130</v>
      </c>
    </row>
    <row r="1079" spans="1:6" x14ac:dyDescent="0.2">
      <c r="A1079" s="1">
        <v>44817</v>
      </c>
      <c r="B1079" s="2">
        <v>0.40474537037037034</v>
      </c>
      <c r="C1079">
        <v>1.95401</v>
      </c>
      <c r="D1079" s="6">
        <f t="shared" si="51"/>
        <v>1379.2502627699987</v>
      </c>
      <c r="E1079" s="6" t="b">
        <f t="shared" si="52"/>
        <v>0</v>
      </c>
      <c r="F1079" s="6">
        <f t="shared" si="53"/>
        <v>130</v>
      </c>
    </row>
    <row r="1080" spans="1:6" x14ac:dyDescent="0.2">
      <c r="A1080" s="1">
        <v>44817</v>
      </c>
      <c r="B1080" s="2">
        <v>0.40474537037037034</v>
      </c>
      <c r="C1080">
        <v>0.37019099999999999</v>
      </c>
      <c r="D1080" s="6">
        <f t="shared" si="51"/>
        <v>1379.6204537699987</v>
      </c>
      <c r="E1080" s="6" t="b">
        <f t="shared" si="52"/>
        <v>0</v>
      </c>
      <c r="F1080" s="6">
        <f t="shared" si="53"/>
        <v>130</v>
      </c>
    </row>
    <row r="1081" spans="1:6" x14ac:dyDescent="0.2">
      <c r="A1081" s="1">
        <v>44817</v>
      </c>
      <c r="B1081" s="2">
        <v>0.40475694444444449</v>
      </c>
      <c r="C1081">
        <v>0.21823200000000001</v>
      </c>
      <c r="D1081" s="6">
        <f t="shared" si="51"/>
        <v>1379.8386857699986</v>
      </c>
      <c r="E1081" s="6" t="b">
        <f t="shared" si="52"/>
        <v>0</v>
      </c>
      <c r="F1081" s="6">
        <f t="shared" si="53"/>
        <v>130</v>
      </c>
    </row>
    <row r="1082" spans="1:6" x14ac:dyDescent="0.2">
      <c r="A1082" s="1">
        <v>44817</v>
      </c>
      <c r="B1082" s="2">
        <v>0.40475694444444449</v>
      </c>
      <c r="C1082">
        <v>0.67701</v>
      </c>
      <c r="D1082" s="6">
        <f t="shared" si="51"/>
        <v>1380.5156957699987</v>
      </c>
      <c r="E1082" s="6" t="b">
        <f t="shared" si="52"/>
        <v>0</v>
      </c>
      <c r="F1082" s="6">
        <f t="shared" si="53"/>
        <v>130</v>
      </c>
    </row>
    <row r="1083" spans="1:6" x14ac:dyDescent="0.2">
      <c r="A1083" s="1">
        <v>44817</v>
      </c>
      <c r="B1083" s="2">
        <v>0.40475694444444449</v>
      </c>
      <c r="C1083">
        <v>0.37451699999999999</v>
      </c>
      <c r="D1083" s="6">
        <f t="shared" si="51"/>
        <v>1380.8902127699987</v>
      </c>
      <c r="E1083" s="6" t="b">
        <f t="shared" si="52"/>
        <v>0</v>
      </c>
      <c r="F1083" s="6">
        <f t="shared" si="53"/>
        <v>130</v>
      </c>
    </row>
    <row r="1084" spans="1:6" x14ac:dyDescent="0.2">
      <c r="A1084" s="1">
        <v>44817</v>
      </c>
      <c r="B1084" s="2">
        <v>0.40476851851851853</v>
      </c>
      <c r="C1084">
        <v>0.37298999999999999</v>
      </c>
      <c r="D1084" s="6">
        <f t="shared" si="51"/>
        <v>1381.2632027699988</v>
      </c>
      <c r="E1084" s="6" t="b">
        <f t="shared" si="52"/>
        <v>0</v>
      </c>
      <c r="F1084" s="6">
        <f t="shared" si="53"/>
        <v>130</v>
      </c>
    </row>
    <row r="1085" spans="1:6" x14ac:dyDescent="0.2">
      <c r="A1085" s="1">
        <v>44817</v>
      </c>
      <c r="B1085" s="2">
        <v>0.40476851851851853</v>
      </c>
      <c r="C1085">
        <v>0.47329500000000002</v>
      </c>
      <c r="D1085" s="6">
        <f t="shared" si="51"/>
        <v>1381.7364977699988</v>
      </c>
      <c r="E1085" s="6" t="b">
        <f t="shared" si="52"/>
        <v>0</v>
      </c>
      <c r="F1085" s="6">
        <f t="shared" si="53"/>
        <v>130</v>
      </c>
    </row>
    <row r="1086" spans="1:6" x14ac:dyDescent="0.2">
      <c r="A1086" s="1">
        <v>44817</v>
      </c>
      <c r="B1086" s="2">
        <v>0.40476851851851853</v>
      </c>
      <c r="C1086">
        <v>0.58276099999999997</v>
      </c>
      <c r="D1086" s="6">
        <f t="shared" si="51"/>
        <v>1382.3192587699987</v>
      </c>
      <c r="E1086" s="6" t="b">
        <f t="shared" si="52"/>
        <v>0</v>
      </c>
      <c r="F1086" s="6">
        <f t="shared" si="53"/>
        <v>130</v>
      </c>
    </row>
    <row r="1087" spans="1:6" x14ac:dyDescent="0.2">
      <c r="A1087" s="1">
        <v>44817</v>
      </c>
      <c r="B1087" s="2">
        <v>0.40476851851851853</v>
      </c>
      <c r="C1087">
        <v>0.47024199999999999</v>
      </c>
      <c r="D1087" s="6">
        <f t="shared" si="51"/>
        <v>1382.7895007699988</v>
      </c>
      <c r="E1087" s="6" t="b">
        <f t="shared" si="52"/>
        <v>0</v>
      </c>
      <c r="F1087" s="6">
        <f t="shared" si="53"/>
        <v>130</v>
      </c>
    </row>
    <row r="1088" spans="1:6" x14ac:dyDescent="0.2">
      <c r="A1088" s="1">
        <v>44817</v>
      </c>
      <c r="B1088" s="2">
        <v>0.40478009259259262</v>
      </c>
      <c r="C1088">
        <v>0.41059800000000002</v>
      </c>
      <c r="D1088" s="6">
        <f t="shared" si="51"/>
        <v>1383.2000987699987</v>
      </c>
      <c r="E1088" s="6" t="b">
        <f t="shared" si="52"/>
        <v>0</v>
      </c>
      <c r="F1088" s="6">
        <f t="shared" si="53"/>
        <v>130</v>
      </c>
    </row>
    <row r="1089" spans="1:6" x14ac:dyDescent="0.2">
      <c r="A1089" s="1">
        <v>44817</v>
      </c>
      <c r="B1089" s="2">
        <v>0.40478009259259262</v>
      </c>
      <c r="C1089">
        <v>0.422761</v>
      </c>
      <c r="D1089" s="6">
        <f t="shared" si="51"/>
        <v>1383.6228597699987</v>
      </c>
      <c r="E1089" s="6" t="b">
        <f t="shared" si="52"/>
        <v>0</v>
      </c>
      <c r="F1089" s="6">
        <f t="shared" si="53"/>
        <v>130</v>
      </c>
    </row>
    <row r="1090" spans="1:6" x14ac:dyDescent="0.2">
      <c r="A1090" s="1">
        <v>44817</v>
      </c>
      <c r="B1090" s="2">
        <v>0.40478009259259262</v>
      </c>
      <c r="C1090">
        <v>0.25497500000000001</v>
      </c>
      <c r="D1090" s="6">
        <f t="shared" si="51"/>
        <v>1383.8778347699988</v>
      </c>
      <c r="E1090" s="6" t="b">
        <f t="shared" si="52"/>
        <v>0</v>
      </c>
      <c r="F1090" s="6">
        <f t="shared" si="53"/>
        <v>130</v>
      </c>
    </row>
    <row r="1091" spans="1:6" x14ac:dyDescent="0.2">
      <c r="A1091" s="1">
        <v>44817</v>
      </c>
      <c r="B1091" s="2">
        <v>0.40478009259259262</v>
      </c>
      <c r="C1091">
        <v>0.206425</v>
      </c>
      <c r="D1091" s="6">
        <f t="shared" si="51"/>
        <v>1384.0842597699989</v>
      </c>
      <c r="E1091" s="6" t="b">
        <f t="shared" si="52"/>
        <v>0</v>
      </c>
      <c r="F1091" s="6">
        <f t="shared" si="53"/>
        <v>130</v>
      </c>
    </row>
    <row r="1092" spans="1:6" x14ac:dyDescent="0.2">
      <c r="A1092" s="1">
        <v>44817</v>
      </c>
      <c r="B1092" s="2">
        <v>0.40479166666666666</v>
      </c>
      <c r="C1092">
        <v>-1.42364E-2</v>
      </c>
      <c r="D1092" s="6">
        <f t="shared" si="51"/>
        <v>1384.0842597699989</v>
      </c>
      <c r="E1092" s="6" t="b">
        <f t="shared" si="52"/>
        <v>0</v>
      </c>
      <c r="F1092" s="6">
        <f t="shared" si="53"/>
        <v>130</v>
      </c>
    </row>
    <row r="1093" spans="1:6" x14ac:dyDescent="0.2">
      <c r="A1093" s="1">
        <v>44817</v>
      </c>
      <c r="B1093" s="2">
        <v>0.40479166666666666</v>
      </c>
      <c r="C1093">
        <v>4.1641499999999998E-2</v>
      </c>
      <c r="D1093" s="6">
        <f t="shared" si="51"/>
        <v>1384.1259012699988</v>
      </c>
      <c r="E1093" s="6" t="b">
        <f t="shared" si="52"/>
        <v>0</v>
      </c>
      <c r="F1093" s="6">
        <f t="shared" si="53"/>
        <v>130</v>
      </c>
    </row>
    <row r="1094" spans="1:6" x14ac:dyDescent="0.2">
      <c r="A1094" s="1">
        <v>44817</v>
      </c>
      <c r="B1094" s="2">
        <v>0.40479166666666666</v>
      </c>
      <c r="C1094">
        <v>4.0369200000000001E-2</v>
      </c>
      <c r="D1094" s="6">
        <f t="shared" si="51"/>
        <v>1384.1662704699988</v>
      </c>
      <c r="E1094" s="6" t="b">
        <f t="shared" si="52"/>
        <v>0</v>
      </c>
      <c r="F1094" s="6">
        <f t="shared" si="53"/>
        <v>130</v>
      </c>
    </row>
    <row r="1095" spans="1:6" x14ac:dyDescent="0.2">
      <c r="A1095" s="1">
        <v>44817</v>
      </c>
      <c r="B1095" s="2">
        <v>0.40479166666666666</v>
      </c>
      <c r="C1095">
        <v>-0.21698400000000001</v>
      </c>
      <c r="D1095" s="6">
        <f t="shared" si="51"/>
        <v>1384.1662704699988</v>
      </c>
      <c r="E1095" s="6" t="b">
        <f t="shared" si="52"/>
        <v>0</v>
      </c>
      <c r="F1095" s="6">
        <f t="shared" si="53"/>
        <v>130</v>
      </c>
    </row>
    <row r="1096" spans="1:6" x14ac:dyDescent="0.2">
      <c r="A1096" s="1">
        <v>44817</v>
      </c>
      <c r="B1096" s="2">
        <v>0.40480324074074076</v>
      </c>
      <c r="C1096">
        <v>-0.25718800000000003</v>
      </c>
      <c r="D1096" s="6">
        <f t="shared" si="51"/>
        <v>1384.1662704699988</v>
      </c>
      <c r="E1096" s="6" t="b">
        <f t="shared" si="52"/>
        <v>0</v>
      </c>
      <c r="F1096" s="6">
        <f t="shared" si="53"/>
        <v>130</v>
      </c>
    </row>
    <row r="1097" spans="1:6" x14ac:dyDescent="0.2">
      <c r="A1097" s="1">
        <v>44817</v>
      </c>
      <c r="B1097" s="2">
        <v>0.40480324074074076</v>
      </c>
      <c r="C1097">
        <v>-0.28054699999999999</v>
      </c>
      <c r="D1097" s="6">
        <f t="shared" si="51"/>
        <v>1384.1662704699988</v>
      </c>
      <c r="E1097" s="6" t="b">
        <f t="shared" si="52"/>
        <v>0</v>
      </c>
      <c r="F1097" s="6">
        <f t="shared" si="53"/>
        <v>130</v>
      </c>
    </row>
    <row r="1098" spans="1:6" x14ac:dyDescent="0.2">
      <c r="A1098" s="1">
        <v>44817</v>
      </c>
      <c r="B1098" s="2">
        <v>0.40480324074074076</v>
      </c>
      <c r="C1098">
        <v>-5.9223699999999997E-2</v>
      </c>
      <c r="D1098" s="6">
        <f t="shared" si="51"/>
        <v>1384.1662704699988</v>
      </c>
      <c r="E1098" s="6" t="b">
        <f t="shared" si="52"/>
        <v>0</v>
      </c>
      <c r="F1098" s="6">
        <f t="shared" si="53"/>
        <v>130</v>
      </c>
    </row>
    <row r="1099" spans="1:6" x14ac:dyDescent="0.2">
      <c r="A1099" s="1">
        <v>44817</v>
      </c>
      <c r="B1099" s="2">
        <v>0.40481481481481479</v>
      </c>
      <c r="C1099">
        <v>-0.15449099999999999</v>
      </c>
      <c r="D1099" s="6">
        <f t="shared" si="51"/>
        <v>1384.1662704699988</v>
      </c>
      <c r="E1099" s="6" t="b">
        <f t="shared" si="52"/>
        <v>0</v>
      </c>
      <c r="F1099" s="6">
        <f t="shared" si="53"/>
        <v>130</v>
      </c>
    </row>
    <row r="1100" spans="1:6" x14ac:dyDescent="0.2">
      <c r="A1100" s="1">
        <v>44817</v>
      </c>
      <c r="B1100" s="2">
        <v>0.40481481481481479</v>
      </c>
      <c r="C1100">
        <v>0.13431299999999999</v>
      </c>
      <c r="D1100" s="6">
        <f t="shared" si="51"/>
        <v>1384.3005834699989</v>
      </c>
      <c r="E1100" s="6" t="b">
        <f t="shared" si="52"/>
        <v>0</v>
      </c>
      <c r="F1100" s="6">
        <f t="shared" si="53"/>
        <v>130</v>
      </c>
    </row>
    <row r="1101" spans="1:6" x14ac:dyDescent="0.2">
      <c r="A1101" s="1">
        <v>44817</v>
      </c>
      <c r="B1101" s="2">
        <v>0.40481481481481479</v>
      </c>
      <c r="C1101">
        <v>0.37762099999999998</v>
      </c>
      <c r="D1101" s="6">
        <f t="shared" si="51"/>
        <v>1384.6782044699989</v>
      </c>
      <c r="E1101" s="6" t="b">
        <f t="shared" si="52"/>
        <v>0</v>
      </c>
      <c r="F1101" s="6">
        <f t="shared" si="53"/>
        <v>130</v>
      </c>
    </row>
    <row r="1102" spans="1:6" x14ac:dyDescent="0.2">
      <c r="A1102" s="1">
        <v>44817</v>
      </c>
      <c r="B1102" s="2">
        <v>0.40481481481481479</v>
      </c>
      <c r="C1102">
        <v>1.64724</v>
      </c>
      <c r="D1102" s="6">
        <f t="shared" si="51"/>
        <v>1386.325444469999</v>
      </c>
      <c r="E1102" s="6" t="b">
        <f t="shared" si="52"/>
        <v>0</v>
      </c>
      <c r="F1102" s="6">
        <f t="shared" si="53"/>
        <v>130</v>
      </c>
    </row>
    <row r="1103" spans="1:6" x14ac:dyDescent="0.2">
      <c r="A1103" s="1">
        <v>44817</v>
      </c>
      <c r="B1103" s="2">
        <v>0.40482638888888894</v>
      </c>
      <c r="C1103">
        <v>3.8126799999999998</v>
      </c>
      <c r="D1103" s="6">
        <f t="shared" si="51"/>
        <v>1390.138124469999</v>
      </c>
      <c r="E1103" s="6">
        <f t="shared" si="52"/>
        <v>1</v>
      </c>
      <c r="F1103" s="6">
        <f t="shared" si="53"/>
        <v>131</v>
      </c>
    </row>
    <row r="1104" spans="1:6" x14ac:dyDescent="0.2">
      <c r="A1104" s="1">
        <v>44817</v>
      </c>
      <c r="B1104" s="2">
        <v>0.40482638888888894</v>
      </c>
      <c r="C1104">
        <v>2.0955300000000001</v>
      </c>
      <c r="D1104" s="6">
        <f t="shared" si="51"/>
        <v>1392.233654469999</v>
      </c>
      <c r="E1104" s="6" t="b">
        <f t="shared" si="52"/>
        <v>0</v>
      </c>
      <c r="F1104" s="6">
        <f t="shared" si="53"/>
        <v>131</v>
      </c>
    </row>
    <row r="1105" spans="1:6" x14ac:dyDescent="0.2">
      <c r="A1105" s="1">
        <v>44817</v>
      </c>
      <c r="B1105" s="2">
        <v>0.40482638888888894</v>
      </c>
      <c r="C1105">
        <v>5.8353799999999998</v>
      </c>
      <c r="D1105" s="6">
        <f t="shared" si="51"/>
        <v>1398.069034469999</v>
      </c>
      <c r="E1105" s="6">
        <f t="shared" si="52"/>
        <v>1</v>
      </c>
      <c r="F1105" s="6">
        <f t="shared" si="53"/>
        <v>132</v>
      </c>
    </row>
    <row r="1106" spans="1:6" x14ac:dyDescent="0.2">
      <c r="A1106" s="1">
        <v>44817</v>
      </c>
      <c r="B1106" s="2">
        <v>0.40482638888888894</v>
      </c>
      <c r="C1106">
        <v>0.88632299999999997</v>
      </c>
      <c r="D1106" s="6">
        <f t="shared" si="51"/>
        <v>1398.9553574699989</v>
      </c>
      <c r="E1106" s="6" t="b">
        <f t="shared" si="52"/>
        <v>0</v>
      </c>
      <c r="F1106" s="6">
        <f t="shared" si="53"/>
        <v>132</v>
      </c>
    </row>
    <row r="1107" spans="1:6" x14ac:dyDescent="0.2">
      <c r="A1107" s="1">
        <v>44817</v>
      </c>
      <c r="B1107" s="2">
        <v>0.40483796296296298</v>
      </c>
      <c r="C1107">
        <v>3.1939000000000002</v>
      </c>
      <c r="D1107" s="6">
        <f t="shared" si="51"/>
        <v>1402.1492574699989</v>
      </c>
      <c r="E1107" s="6">
        <f t="shared" si="52"/>
        <v>1</v>
      </c>
      <c r="F1107" s="6">
        <f t="shared" si="53"/>
        <v>133</v>
      </c>
    </row>
    <row r="1108" spans="1:6" x14ac:dyDescent="0.2">
      <c r="A1108" s="1">
        <v>44817</v>
      </c>
      <c r="B1108" s="2">
        <v>0.40483796296296298</v>
      </c>
      <c r="C1108">
        <v>1.67788</v>
      </c>
      <c r="D1108" s="6">
        <f t="shared" si="51"/>
        <v>1403.8271374699989</v>
      </c>
      <c r="E1108" s="6" t="b">
        <f t="shared" si="52"/>
        <v>0</v>
      </c>
      <c r="F1108" s="6">
        <f t="shared" si="53"/>
        <v>133</v>
      </c>
    </row>
    <row r="1109" spans="1:6" x14ac:dyDescent="0.2">
      <c r="A1109" s="1">
        <v>44817</v>
      </c>
      <c r="B1109" s="2">
        <v>0.40483796296296298</v>
      </c>
      <c r="C1109">
        <v>0.72240400000000005</v>
      </c>
      <c r="D1109" s="6">
        <f t="shared" si="51"/>
        <v>1404.549541469999</v>
      </c>
      <c r="E1109" s="6" t="b">
        <f t="shared" si="52"/>
        <v>0</v>
      </c>
      <c r="F1109" s="6">
        <f t="shared" si="53"/>
        <v>133</v>
      </c>
    </row>
    <row r="1110" spans="1:6" x14ac:dyDescent="0.2">
      <c r="A1110" s="1">
        <v>44817</v>
      </c>
      <c r="B1110" s="2">
        <v>0.40483796296296298</v>
      </c>
      <c r="C1110">
        <v>0.90535600000000005</v>
      </c>
      <c r="D1110" s="6">
        <f t="shared" si="51"/>
        <v>1405.454897469999</v>
      </c>
      <c r="E1110" s="6" t="b">
        <f t="shared" si="52"/>
        <v>0</v>
      </c>
      <c r="F1110" s="6">
        <f t="shared" si="53"/>
        <v>133</v>
      </c>
    </row>
    <row r="1111" spans="1:6" x14ac:dyDescent="0.2">
      <c r="A1111" s="1">
        <v>44817</v>
      </c>
      <c r="B1111" s="2">
        <v>0.40484953703703702</v>
      </c>
      <c r="C1111">
        <v>0.61868999999999996</v>
      </c>
      <c r="D1111" s="6">
        <f t="shared" si="51"/>
        <v>1406.073587469999</v>
      </c>
      <c r="E1111" s="6" t="b">
        <f t="shared" si="52"/>
        <v>0</v>
      </c>
      <c r="F1111" s="6">
        <f t="shared" si="53"/>
        <v>133</v>
      </c>
    </row>
    <row r="1112" spans="1:6" x14ac:dyDescent="0.2">
      <c r="A1112" s="1">
        <v>44817</v>
      </c>
      <c r="B1112" s="2">
        <v>0.40484953703703702</v>
      </c>
      <c r="C1112">
        <v>0.87283699999999997</v>
      </c>
      <c r="D1112" s="6">
        <f t="shared" si="51"/>
        <v>1406.9464244699989</v>
      </c>
      <c r="E1112" s="6" t="b">
        <f t="shared" si="52"/>
        <v>0</v>
      </c>
      <c r="F1112" s="6">
        <f t="shared" si="53"/>
        <v>133</v>
      </c>
    </row>
    <row r="1113" spans="1:6" x14ac:dyDescent="0.2">
      <c r="A1113" s="1">
        <v>44817</v>
      </c>
      <c r="B1113" s="2">
        <v>0.40484953703703702</v>
      </c>
      <c r="C1113">
        <v>0.94398199999999999</v>
      </c>
      <c r="D1113" s="6">
        <f t="shared" si="51"/>
        <v>1407.8904064699989</v>
      </c>
      <c r="E1113" s="6" t="b">
        <f t="shared" si="52"/>
        <v>0</v>
      </c>
      <c r="F1113" s="6">
        <f t="shared" si="53"/>
        <v>133</v>
      </c>
    </row>
    <row r="1114" spans="1:6" x14ac:dyDescent="0.2">
      <c r="A1114" s="1">
        <v>44817</v>
      </c>
      <c r="B1114" s="2">
        <v>0.40484953703703702</v>
      </c>
      <c r="C1114">
        <v>0.60647600000000002</v>
      </c>
      <c r="D1114" s="6">
        <f t="shared" si="51"/>
        <v>1408.4968824699988</v>
      </c>
      <c r="E1114" s="6" t="b">
        <f t="shared" si="52"/>
        <v>0</v>
      </c>
      <c r="F1114" s="6">
        <f t="shared" si="53"/>
        <v>133</v>
      </c>
    </row>
    <row r="1115" spans="1:6" x14ac:dyDescent="0.2">
      <c r="A1115" s="1">
        <v>44817</v>
      </c>
      <c r="B1115" s="2">
        <v>0.40486111111111112</v>
      </c>
      <c r="C1115">
        <v>0.958893</v>
      </c>
      <c r="D1115" s="6">
        <f t="shared" si="51"/>
        <v>1409.4557754699988</v>
      </c>
      <c r="E1115" s="6" t="b">
        <f t="shared" si="52"/>
        <v>0</v>
      </c>
      <c r="F1115" s="6">
        <f t="shared" si="53"/>
        <v>133</v>
      </c>
    </row>
    <row r="1116" spans="1:6" x14ac:dyDescent="0.2">
      <c r="A1116" s="1">
        <v>44817</v>
      </c>
      <c r="B1116" s="2">
        <v>0.40486111111111112</v>
      </c>
      <c r="C1116">
        <v>1.57823</v>
      </c>
      <c r="D1116" s="6">
        <f t="shared" si="51"/>
        <v>1411.0340054699989</v>
      </c>
      <c r="E1116" s="6" t="b">
        <f t="shared" si="52"/>
        <v>0</v>
      </c>
      <c r="F1116" s="6">
        <f t="shared" si="53"/>
        <v>133</v>
      </c>
    </row>
    <row r="1117" spans="1:6" x14ac:dyDescent="0.2">
      <c r="A1117" s="1">
        <v>44817</v>
      </c>
      <c r="B1117" s="2">
        <v>0.40486111111111112</v>
      </c>
      <c r="C1117">
        <v>0.56494900000000003</v>
      </c>
      <c r="D1117" s="6">
        <f t="shared" si="51"/>
        <v>1411.5989544699989</v>
      </c>
      <c r="E1117" s="6" t="b">
        <f t="shared" si="52"/>
        <v>0</v>
      </c>
      <c r="F1117" s="6">
        <f t="shared" si="53"/>
        <v>133</v>
      </c>
    </row>
    <row r="1118" spans="1:6" x14ac:dyDescent="0.2">
      <c r="A1118" s="1">
        <v>44817</v>
      </c>
      <c r="B1118" s="2">
        <v>0.40487268518518515</v>
      </c>
      <c r="C1118">
        <v>1.1212299999999999</v>
      </c>
      <c r="D1118" s="6">
        <f t="shared" si="51"/>
        <v>1412.7201844699989</v>
      </c>
      <c r="E1118" s="6" t="b">
        <f t="shared" si="52"/>
        <v>0</v>
      </c>
      <c r="F1118" s="6">
        <f t="shared" si="53"/>
        <v>133</v>
      </c>
    </row>
    <row r="1119" spans="1:6" x14ac:dyDescent="0.2">
      <c r="A1119" s="1">
        <v>44817</v>
      </c>
      <c r="B1119" s="2">
        <v>0.40487268518518515</v>
      </c>
      <c r="C1119">
        <v>0.72708700000000004</v>
      </c>
      <c r="D1119" s="6">
        <f t="shared" si="51"/>
        <v>1413.4472714699989</v>
      </c>
      <c r="E1119" s="6" t="b">
        <f t="shared" si="52"/>
        <v>0</v>
      </c>
      <c r="F1119" s="6">
        <f t="shared" si="53"/>
        <v>133</v>
      </c>
    </row>
    <row r="1120" spans="1:6" x14ac:dyDescent="0.2">
      <c r="A1120" s="1">
        <v>44817</v>
      </c>
      <c r="B1120" s="2">
        <v>0.40487268518518515</v>
      </c>
      <c r="C1120">
        <v>0.50097899999999995</v>
      </c>
      <c r="D1120" s="6">
        <f t="shared" si="51"/>
        <v>1413.9482504699988</v>
      </c>
      <c r="E1120" s="6" t="b">
        <f t="shared" si="52"/>
        <v>0</v>
      </c>
      <c r="F1120" s="6">
        <f t="shared" si="53"/>
        <v>133</v>
      </c>
    </row>
    <row r="1121" spans="1:6" x14ac:dyDescent="0.2">
      <c r="A1121" s="1">
        <v>44817</v>
      </c>
      <c r="B1121" s="2">
        <v>0.40487268518518515</v>
      </c>
      <c r="C1121">
        <v>1.1197600000000001</v>
      </c>
      <c r="D1121" s="6">
        <f t="shared" si="51"/>
        <v>1415.0680104699989</v>
      </c>
      <c r="E1121" s="6" t="b">
        <f t="shared" si="52"/>
        <v>0</v>
      </c>
      <c r="F1121" s="6">
        <f t="shared" si="53"/>
        <v>133</v>
      </c>
    </row>
    <row r="1122" spans="1:6" x14ac:dyDescent="0.2">
      <c r="A1122" s="1">
        <v>44817</v>
      </c>
      <c r="B1122" s="2">
        <v>0.40488425925925925</v>
      </c>
      <c r="C1122">
        <v>0.643015</v>
      </c>
      <c r="D1122" s="6">
        <f t="shared" si="51"/>
        <v>1415.711025469999</v>
      </c>
      <c r="E1122" s="6" t="b">
        <f t="shared" si="52"/>
        <v>0</v>
      </c>
      <c r="F1122" s="6">
        <f t="shared" si="53"/>
        <v>133</v>
      </c>
    </row>
    <row r="1123" spans="1:6" x14ac:dyDescent="0.2">
      <c r="A1123" s="1">
        <v>44817</v>
      </c>
      <c r="B1123" s="2">
        <v>0.40488425925925925</v>
      </c>
      <c r="C1123">
        <v>1.89391</v>
      </c>
      <c r="D1123" s="6">
        <f t="shared" si="51"/>
        <v>1417.604935469999</v>
      </c>
      <c r="E1123" s="6" t="b">
        <f t="shared" si="52"/>
        <v>0</v>
      </c>
      <c r="F1123" s="6">
        <f t="shared" si="53"/>
        <v>133</v>
      </c>
    </row>
    <row r="1124" spans="1:6" x14ac:dyDescent="0.2">
      <c r="A1124" s="1">
        <v>44817</v>
      </c>
      <c r="B1124" s="2">
        <v>0.40488425925925925</v>
      </c>
      <c r="C1124">
        <v>0.82749399999999995</v>
      </c>
      <c r="D1124" s="6">
        <f t="shared" si="51"/>
        <v>1418.4324294699989</v>
      </c>
      <c r="E1124" s="6" t="b">
        <f t="shared" si="52"/>
        <v>0</v>
      </c>
      <c r="F1124" s="6">
        <f t="shared" si="53"/>
        <v>133</v>
      </c>
    </row>
    <row r="1125" spans="1:6" x14ac:dyDescent="0.2">
      <c r="A1125" s="1">
        <v>44817</v>
      </c>
      <c r="B1125" s="2">
        <v>0.40488425925925925</v>
      </c>
      <c r="C1125">
        <v>0.76739199999999996</v>
      </c>
      <c r="D1125" s="6">
        <f t="shared" si="51"/>
        <v>1419.1998214699988</v>
      </c>
      <c r="E1125" s="6" t="b">
        <f t="shared" si="52"/>
        <v>0</v>
      </c>
      <c r="F1125" s="6">
        <f t="shared" si="53"/>
        <v>133</v>
      </c>
    </row>
    <row r="1126" spans="1:6" x14ac:dyDescent="0.2">
      <c r="A1126" s="1">
        <v>44817</v>
      </c>
      <c r="B1126" s="2">
        <v>0.40489583333333329</v>
      </c>
      <c r="C1126">
        <v>2.1273399999999998</v>
      </c>
      <c r="D1126" s="6">
        <f t="shared" si="51"/>
        <v>1421.3271614699988</v>
      </c>
      <c r="E1126" s="6" t="b">
        <f t="shared" si="52"/>
        <v>0</v>
      </c>
      <c r="F1126" s="6">
        <f t="shared" si="53"/>
        <v>133</v>
      </c>
    </row>
    <row r="1127" spans="1:6" x14ac:dyDescent="0.2">
      <c r="A1127" s="1">
        <v>44817</v>
      </c>
      <c r="B1127" s="2">
        <v>0.40489583333333329</v>
      </c>
      <c r="C1127">
        <v>0.62428700000000004</v>
      </c>
      <c r="D1127" s="6">
        <f t="shared" si="51"/>
        <v>1421.9514484699989</v>
      </c>
      <c r="E1127" s="6" t="b">
        <f t="shared" si="52"/>
        <v>0</v>
      </c>
      <c r="F1127" s="6">
        <f t="shared" si="53"/>
        <v>133</v>
      </c>
    </row>
    <row r="1128" spans="1:6" x14ac:dyDescent="0.2">
      <c r="A1128" s="1">
        <v>44817</v>
      </c>
      <c r="B1128" s="2">
        <v>0.40489583333333329</v>
      </c>
      <c r="C1128">
        <v>1.4592000000000001</v>
      </c>
      <c r="D1128" s="6">
        <f t="shared" ref="D1128:D1140" si="54">IF(C1128&gt;0,C1128+D1127,D1127)</f>
        <v>1423.4106484699989</v>
      </c>
      <c r="E1128" s="6" t="b">
        <f t="shared" ref="E1128:E1140" si="55">IF(C1128&gt;3,1)</f>
        <v>0</v>
      </c>
      <c r="F1128" s="6">
        <f t="shared" ref="F1128:F1140" si="56">IF(C1128&gt;3,F1127+1,F1127)</f>
        <v>133</v>
      </c>
    </row>
    <row r="1129" spans="1:6" x14ac:dyDescent="0.2">
      <c r="A1129" s="1">
        <v>44817</v>
      </c>
      <c r="B1129" s="2">
        <v>0.40490740740740744</v>
      </c>
      <c r="C1129">
        <v>0.67680600000000002</v>
      </c>
      <c r="D1129" s="6">
        <f t="shared" si="54"/>
        <v>1424.0874544699989</v>
      </c>
      <c r="E1129" s="6" t="b">
        <f t="shared" si="55"/>
        <v>0</v>
      </c>
      <c r="F1129" s="6">
        <f t="shared" si="56"/>
        <v>133</v>
      </c>
    </row>
    <row r="1130" spans="1:6" x14ac:dyDescent="0.2">
      <c r="A1130" s="1">
        <v>44817</v>
      </c>
      <c r="B1130" s="2">
        <v>0.40490740740740744</v>
      </c>
      <c r="C1130">
        <v>1.40709</v>
      </c>
      <c r="D1130" s="6">
        <f t="shared" si="54"/>
        <v>1425.4945444699988</v>
      </c>
      <c r="E1130" s="6" t="b">
        <f t="shared" si="55"/>
        <v>0</v>
      </c>
      <c r="F1130" s="6">
        <f t="shared" si="56"/>
        <v>133</v>
      </c>
    </row>
    <row r="1131" spans="1:6" x14ac:dyDescent="0.2">
      <c r="A1131" s="1">
        <v>44817</v>
      </c>
      <c r="B1131" s="2">
        <v>0.40490740740740744</v>
      </c>
      <c r="C1131">
        <v>2.1531400000000001</v>
      </c>
      <c r="D1131" s="6">
        <f t="shared" si="54"/>
        <v>1427.6476844699987</v>
      </c>
      <c r="E1131" s="6" t="b">
        <f t="shared" si="55"/>
        <v>0</v>
      </c>
      <c r="F1131" s="6">
        <f t="shared" si="56"/>
        <v>133</v>
      </c>
    </row>
    <row r="1132" spans="1:6" x14ac:dyDescent="0.2">
      <c r="A1132" s="1">
        <v>44817</v>
      </c>
      <c r="B1132" s="2">
        <v>0.40490740740740744</v>
      </c>
      <c r="C1132">
        <v>0.60148800000000002</v>
      </c>
      <c r="D1132" s="6">
        <f t="shared" si="54"/>
        <v>1428.2491724699987</v>
      </c>
      <c r="E1132" s="6" t="b">
        <f t="shared" si="55"/>
        <v>0</v>
      </c>
      <c r="F1132" s="6">
        <f t="shared" si="56"/>
        <v>133</v>
      </c>
    </row>
    <row r="1133" spans="1:6" x14ac:dyDescent="0.2">
      <c r="A1133" s="1">
        <v>44817</v>
      </c>
      <c r="B1133" s="2">
        <v>0.40491898148148148</v>
      </c>
      <c r="C1133">
        <v>2.9921199999999999</v>
      </c>
      <c r="D1133" s="6">
        <f t="shared" si="54"/>
        <v>1431.2412924699988</v>
      </c>
      <c r="E1133" s="6" t="b">
        <f t="shared" si="55"/>
        <v>0</v>
      </c>
      <c r="F1133" s="6">
        <f t="shared" si="56"/>
        <v>133</v>
      </c>
    </row>
    <row r="1134" spans="1:6" x14ac:dyDescent="0.2">
      <c r="A1134" s="1">
        <v>44817</v>
      </c>
      <c r="B1134" s="2">
        <v>0.40491898148148148</v>
      </c>
      <c r="C1134">
        <v>1.61574</v>
      </c>
      <c r="D1134" s="6">
        <f t="shared" si="54"/>
        <v>1432.8570324699988</v>
      </c>
      <c r="E1134" s="6" t="b">
        <f t="shared" si="55"/>
        <v>0</v>
      </c>
      <c r="F1134" s="6">
        <f t="shared" si="56"/>
        <v>133</v>
      </c>
    </row>
    <row r="1135" spans="1:6" x14ac:dyDescent="0.2">
      <c r="A1135" s="1">
        <v>44817</v>
      </c>
      <c r="B1135" s="2">
        <v>0.40491898148148148</v>
      </c>
      <c r="C1135">
        <v>2.8406199999999999</v>
      </c>
      <c r="D1135" s="6">
        <f t="shared" si="54"/>
        <v>1435.6976524699987</v>
      </c>
      <c r="E1135" s="6" t="b">
        <f t="shared" si="55"/>
        <v>0</v>
      </c>
      <c r="F1135" s="6">
        <f t="shared" si="56"/>
        <v>133</v>
      </c>
    </row>
    <row r="1136" spans="1:6" x14ac:dyDescent="0.2">
      <c r="A1136" s="1">
        <v>44817</v>
      </c>
      <c r="B1136" s="2">
        <v>0.40491898148148148</v>
      </c>
      <c r="C1136">
        <v>2.2881</v>
      </c>
      <c r="D1136" s="6">
        <f t="shared" si="54"/>
        <v>1437.9857524699987</v>
      </c>
      <c r="E1136" s="6" t="b">
        <f t="shared" si="55"/>
        <v>0</v>
      </c>
      <c r="F1136" s="6">
        <f t="shared" si="56"/>
        <v>133</v>
      </c>
    </row>
    <row r="1137" spans="1:6" x14ac:dyDescent="0.2">
      <c r="A1137" s="1">
        <v>44817</v>
      </c>
      <c r="B1137" s="2">
        <v>0.40493055555555557</v>
      </c>
      <c r="C1137">
        <v>0.99858800000000003</v>
      </c>
      <c r="D1137" s="6">
        <f t="shared" si="54"/>
        <v>1438.9843404699986</v>
      </c>
      <c r="E1137" s="6" t="b">
        <f t="shared" si="55"/>
        <v>0</v>
      </c>
      <c r="F1137" s="6">
        <f t="shared" si="56"/>
        <v>133</v>
      </c>
    </row>
    <row r="1138" spans="1:6" x14ac:dyDescent="0.2">
      <c r="A1138" s="1">
        <v>44817</v>
      </c>
      <c r="B1138" s="2">
        <v>0.40493055555555557</v>
      </c>
      <c r="C1138">
        <v>0.98932600000000004</v>
      </c>
      <c r="D1138" s="6">
        <f t="shared" si="54"/>
        <v>1439.9736664699985</v>
      </c>
      <c r="E1138" s="6" t="b">
        <f t="shared" si="55"/>
        <v>0</v>
      </c>
      <c r="F1138" s="6">
        <f t="shared" si="56"/>
        <v>133</v>
      </c>
    </row>
    <row r="1139" spans="1:6" x14ac:dyDescent="0.2">
      <c r="A1139" s="1">
        <v>44817</v>
      </c>
      <c r="B1139" s="2">
        <v>0.40493055555555557</v>
      </c>
      <c r="C1139">
        <v>1.5549200000000001</v>
      </c>
      <c r="D1139" s="6">
        <f t="shared" si="54"/>
        <v>1441.5285864699986</v>
      </c>
      <c r="E1139" s="6" t="b">
        <f t="shared" si="55"/>
        <v>0</v>
      </c>
      <c r="F1139" s="6">
        <f t="shared" si="56"/>
        <v>133</v>
      </c>
    </row>
    <row r="1140" spans="1:6" x14ac:dyDescent="0.2">
      <c r="A1140" s="1">
        <v>44817</v>
      </c>
      <c r="B1140" s="2">
        <v>0.40493055555555557</v>
      </c>
      <c r="C1140">
        <v>1.27538</v>
      </c>
      <c r="D1140" s="6">
        <f t="shared" si="54"/>
        <v>1442.8039664699986</v>
      </c>
      <c r="E1140" s="6" t="b">
        <f t="shared" si="55"/>
        <v>0</v>
      </c>
      <c r="F1140" s="6">
        <f t="shared" si="56"/>
        <v>133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1"/>
  <sheetViews>
    <sheetView topLeftCell="A1193" workbookViewId="0">
      <selection activeCell="A1211" sqref="A1211:XFD1211"/>
    </sheetView>
  </sheetViews>
  <sheetFormatPr baseColWidth="10" defaultRowHeight="16" x14ac:dyDescent="0.2"/>
  <sheetData>
    <row r="1" spans="1:7" x14ac:dyDescent="0.2">
      <c r="A1" s="1">
        <v>44817</v>
      </c>
      <c r="B1" s="2">
        <v>0.40136574074074072</v>
      </c>
      <c r="C1">
        <v>0.40500000000000003</v>
      </c>
      <c r="G1" t="s">
        <v>0</v>
      </c>
    </row>
    <row r="2" spans="1:7" x14ac:dyDescent="0.2">
      <c r="A2" s="1">
        <v>44817</v>
      </c>
      <c r="B2" s="2">
        <v>0.40136574074074072</v>
      </c>
      <c r="C2">
        <v>0.41187000000000001</v>
      </c>
    </row>
    <row r="3" spans="1:7" x14ac:dyDescent="0.2">
      <c r="A3" s="1">
        <v>44817</v>
      </c>
      <c r="B3" s="2">
        <v>0.40136574074074072</v>
      </c>
      <c r="C3">
        <v>0.412379</v>
      </c>
    </row>
    <row r="4" spans="1:7" x14ac:dyDescent="0.2">
      <c r="A4" s="1">
        <v>44817</v>
      </c>
      <c r="B4" s="2">
        <v>0.40137731481481481</v>
      </c>
      <c r="C4">
        <v>0.39833299999999999</v>
      </c>
    </row>
    <row r="5" spans="1:7" x14ac:dyDescent="0.2">
      <c r="A5" s="1">
        <v>44817</v>
      </c>
      <c r="B5" s="2">
        <v>0.40137731481481481</v>
      </c>
      <c r="C5">
        <v>0.41034399999999999</v>
      </c>
    </row>
    <row r="6" spans="1:7" x14ac:dyDescent="0.2">
      <c r="A6" s="1">
        <v>44817</v>
      </c>
      <c r="B6" s="2">
        <v>0.40137731481481481</v>
      </c>
      <c r="C6">
        <v>0.41609400000000002</v>
      </c>
    </row>
    <row r="7" spans="1:7" x14ac:dyDescent="0.2">
      <c r="A7" s="1">
        <v>44817</v>
      </c>
      <c r="B7" s="2">
        <v>0.40137731481481481</v>
      </c>
      <c r="C7">
        <v>0.41594199999999998</v>
      </c>
    </row>
    <row r="8" spans="1:7" x14ac:dyDescent="0.2">
      <c r="A8" s="1">
        <v>44817</v>
      </c>
      <c r="B8" s="2">
        <v>0.40138888888888885</v>
      </c>
      <c r="C8">
        <v>0.40627200000000002</v>
      </c>
    </row>
    <row r="9" spans="1:7" x14ac:dyDescent="0.2">
      <c r="A9" s="1">
        <v>44817</v>
      </c>
      <c r="B9" s="2">
        <v>0.40138888888888885</v>
      </c>
      <c r="C9">
        <v>0.38041999999999998</v>
      </c>
    </row>
    <row r="10" spans="1:7" x14ac:dyDescent="0.2">
      <c r="A10" s="1">
        <v>44817</v>
      </c>
      <c r="B10" s="2">
        <v>0.40138888888888885</v>
      </c>
      <c r="C10">
        <v>0.41405900000000001</v>
      </c>
    </row>
    <row r="11" spans="1:7" x14ac:dyDescent="0.2">
      <c r="A11" s="1">
        <v>44817</v>
      </c>
      <c r="B11" s="2">
        <v>0.401400462962963</v>
      </c>
      <c r="C11">
        <v>0.335891</v>
      </c>
    </row>
    <row r="12" spans="1:7" x14ac:dyDescent="0.2">
      <c r="A12" s="1">
        <v>44817</v>
      </c>
      <c r="B12" s="2">
        <v>0.401400462962963</v>
      </c>
      <c r="C12">
        <v>0.38886799999999999</v>
      </c>
    </row>
    <row r="13" spans="1:7" x14ac:dyDescent="0.2">
      <c r="A13" s="1">
        <v>44817</v>
      </c>
      <c r="B13" s="2">
        <v>0.401400462962963</v>
      </c>
      <c r="C13">
        <v>0.396756</v>
      </c>
    </row>
    <row r="14" spans="1:7" x14ac:dyDescent="0.2">
      <c r="A14" s="1">
        <v>44817</v>
      </c>
      <c r="B14" s="2">
        <v>0.401400462962963</v>
      </c>
      <c r="C14">
        <v>0.402557</v>
      </c>
    </row>
    <row r="15" spans="1:7" x14ac:dyDescent="0.2">
      <c r="A15" s="1">
        <v>44817</v>
      </c>
      <c r="B15" s="2">
        <v>0.40141203703703704</v>
      </c>
      <c r="C15">
        <v>0.40103100000000003</v>
      </c>
    </row>
    <row r="16" spans="1:7" x14ac:dyDescent="0.2">
      <c r="A16" s="1">
        <v>44817</v>
      </c>
      <c r="B16" s="2">
        <v>0.40141203703703704</v>
      </c>
      <c r="C16">
        <v>0.39848600000000001</v>
      </c>
    </row>
    <row r="17" spans="1:3" x14ac:dyDescent="0.2">
      <c r="A17" s="1">
        <v>44817</v>
      </c>
      <c r="B17" s="2">
        <v>0.40141203703703704</v>
      </c>
      <c r="C17">
        <v>0.39568700000000001</v>
      </c>
    </row>
    <row r="18" spans="1:3" x14ac:dyDescent="0.2">
      <c r="A18" s="1">
        <v>44817</v>
      </c>
      <c r="B18" s="2">
        <v>0.40141203703703704</v>
      </c>
      <c r="C18">
        <v>0.39787499999999998</v>
      </c>
    </row>
    <row r="19" spans="1:3" x14ac:dyDescent="0.2">
      <c r="A19" s="1">
        <v>44817</v>
      </c>
      <c r="B19" s="2">
        <v>0.40142361111111113</v>
      </c>
      <c r="C19">
        <v>0.41792600000000002</v>
      </c>
    </row>
    <row r="20" spans="1:3" x14ac:dyDescent="0.2">
      <c r="A20" s="1">
        <v>44817</v>
      </c>
      <c r="B20" s="2">
        <v>0.40142361111111113</v>
      </c>
      <c r="C20">
        <v>0.41187000000000001</v>
      </c>
    </row>
    <row r="21" spans="1:3" x14ac:dyDescent="0.2">
      <c r="A21" s="1">
        <v>44817</v>
      </c>
      <c r="B21" s="2">
        <v>0.40142361111111113</v>
      </c>
      <c r="C21">
        <v>0.46886800000000001</v>
      </c>
    </row>
    <row r="22" spans="1:3" x14ac:dyDescent="0.2">
      <c r="A22" s="1">
        <v>44817</v>
      </c>
      <c r="B22" s="2">
        <v>0.40142361111111113</v>
      </c>
      <c r="C22">
        <v>0.424848</v>
      </c>
    </row>
    <row r="23" spans="1:3" x14ac:dyDescent="0.2">
      <c r="A23" s="1">
        <v>44817</v>
      </c>
      <c r="B23" s="2">
        <v>0.40143518518518517</v>
      </c>
      <c r="C23">
        <v>0.49156499999999997</v>
      </c>
    </row>
    <row r="24" spans="1:3" x14ac:dyDescent="0.2">
      <c r="A24" s="1">
        <v>44817</v>
      </c>
      <c r="B24" s="2">
        <v>0.40143518518518517</v>
      </c>
      <c r="C24">
        <v>0.411412</v>
      </c>
    </row>
    <row r="25" spans="1:3" x14ac:dyDescent="0.2">
      <c r="A25" s="1">
        <v>44817</v>
      </c>
      <c r="B25" s="2">
        <v>0.40143518518518517</v>
      </c>
      <c r="C25">
        <v>0.456959</v>
      </c>
    </row>
    <row r="26" spans="1:3" x14ac:dyDescent="0.2">
      <c r="A26" s="1">
        <v>44817</v>
      </c>
      <c r="B26" s="2">
        <v>0.40143518518518517</v>
      </c>
      <c r="C26">
        <v>0.467748</v>
      </c>
    </row>
    <row r="27" spans="1:3" x14ac:dyDescent="0.2">
      <c r="A27" s="1">
        <v>44817</v>
      </c>
      <c r="B27" s="2">
        <v>0.40144675925925927</v>
      </c>
      <c r="C27">
        <v>0.45690900000000001</v>
      </c>
    </row>
    <row r="28" spans="1:3" x14ac:dyDescent="0.2">
      <c r="A28" s="1">
        <v>44817</v>
      </c>
      <c r="B28" s="2">
        <v>0.40144675925925927</v>
      </c>
      <c r="C28">
        <v>0.49110700000000002</v>
      </c>
    </row>
    <row r="29" spans="1:3" x14ac:dyDescent="0.2">
      <c r="A29" s="1">
        <v>44817</v>
      </c>
      <c r="B29" s="2">
        <v>0.40144675925925927</v>
      </c>
      <c r="C29">
        <v>0.463117</v>
      </c>
    </row>
    <row r="30" spans="1:3" x14ac:dyDescent="0.2">
      <c r="A30" s="1">
        <v>44817</v>
      </c>
      <c r="B30" s="2">
        <v>0.40145833333333331</v>
      </c>
      <c r="C30">
        <v>0.47131099999999998</v>
      </c>
    </row>
    <row r="31" spans="1:3" x14ac:dyDescent="0.2">
      <c r="A31" s="1">
        <v>44817</v>
      </c>
      <c r="B31" s="2">
        <v>0.40145833333333331</v>
      </c>
      <c r="C31">
        <v>0.51751899999999995</v>
      </c>
    </row>
    <row r="32" spans="1:3" x14ac:dyDescent="0.2">
      <c r="A32" s="1">
        <v>44817</v>
      </c>
      <c r="B32" s="2">
        <v>0.40145833333333331</v>
      </c>
      <c r="C32">
        <v>0.48103099999999999</v>
      </c>
    </row>
    <row r="33" spans="1:3" x14ac:dyDescent="0.2">
      <c r="A33" s="1">
        <v>44817</v>
      </c>
      <c r="B33" s="2">
        <v>0.40145833333333331</v>
      </c>
      <c r="C33">
        <v>0.42606899999999998</v>
      </c>
    </row>
    <row r="34" spans="1:3" x14ac:dyDescent="0.2">
      <c r="A34" s="1">
        <v>44817</v>
      </c>
      <c r="B34" s="2">
        <v>0.40146990740740746</v>
      </c>
      <c r="C34">
        <v>0.47599200000000003</v>
      </c>
    </row>
    <row r="35" spans="1:3" x14ac:dyDescent="0.2">
      <c r="A35" s="1">
        <v>44817</v>
      </c>
      <c r="B35" s="2">
        <v>0.40146990740740746</v>
      </c>
      <c r="C35">
        <v>0.43869000000000002</v>
      </c>
    </row>
    <row r="36" spans="1:3" x14ac:dyDescent="0.2">
      <c r="A36" s="1">
        <v>44817</v>
      </c>
      <c r="B36" s="2">
        <v>0.40146990740740746</v>
      </c>
      <c r="C36">
        <v>0.58555999999999997</v>
      </c>
    </row>
    <row r="37" spans="1:3" x14ac:dyDescent="0.2">
      <c r="A37" s="1">
        <v>44817</v>
      </c>
      <c r="B37" s="2">
        <v>0.40146990740740746</v>
      </c>
      <c r="C37">
        <v>0.37848599999999999</v>
      </c>
    </row>
    <row r="38" spans="1:3" x14ac:dyDescent="0.2">
      <c r="A38" s="1">
        <v>44817</v>
      </c>
      <c r="B38" s="2">
        <v>0.40148148148148149</v>
      </c>
      <c r="C38">
        <v>0.484491</v>
      </c>
    </row>
    <row r="39" spans="1:3" x14ac:dyDescent="0.2">
      <c r="A39" s="1">
        <v>44817</v>
      </c>
      <c r="B39" s="2">
        <v>0.40148148148148149</v>
      </c>
      <c r="C39">
        <v>0.42810399999999998</v>
      </c>
    </row>
    <row r="40" spans="1:3" x14ac:dyDescent="0.2">
      <c r="A40" s="1">
        <v>44817</v>
      </c>
      <c r="B40" s="2">
        <v>0.40148148148148149</v>
      </c>
      <c r="C40">
        <v>0.225356</v>
      </c>
    </row>
    <row r="41" spans="1:3" x14ac:dyDescent="0.2">
      <c r="A41" s="1">
        <v>44817</v>
      </c>
      <c r="B41" s="2">
        <v>0.40148148148148149</v>
      </c>
      <c r="C41">
        <v>0.74611899999999998</v>
      </c>
    </row>
    <row r="42" spans="1:3" x14ac:dyDescent="0.2">
      <c r="A42" s="1">
        <v>44817</v>
      </c>
      <c r="B42" s="2">
        <v>0.40149305555555559</v>
      </c>
      <c r="C42">
        <v>0.41019099999999997</v>
      </c>
    </row>
    <row r="43" spans="1:3" x14ac:dyDescent="0.2">
      <c r="A43" s="1">
        <v>44817</v>
      </c>
      <c r="B43" s="2">
        <v>0.40149305555555559</v>
      </c>
      <c r="C43">
        <v>0.324847</v>
      </c>
    </row>
    <row r="44" spans="1:3" x14ac:dyDescent="0.2">
      <c r="A44" s="1">
        <v>44817</v>
      </c>
      <c r="B44" s="2">
        <v>0.40149305555555559</v>
      </c>
      <c r="C44">
        <v>0.48031800000000002</v>
      </c>
    </row>
    <row r="45" spans="1:3" x14ac:dyDescent="0.2">
      <c r="A45" s="1">
        <v>44817</v>
      </c>
      <c r="B45" s="2">
        <v>0.40150462962962963</v>
      </c>
      <c r="C45">
        <v>0.37171799999999999</v>
      </c>
    </row>
    <row r="46" spans="1:3" x14ac:dyDescent="0.2">
      <c r="A46" s="1">
        <v>44817</v>
      </c>
      <c r="B46" s="2">
        <v>0.40150462962962963</v>
      </c>
      <c r="C46">
        <v>0.295178</v>
      </c>
    </row>
    <row r="47" spans="1:3" x14ac:dyDescent="0.2">
      <c r="A47" s="1">
        <v>44817</v>
      </c>
      <c r="B47" s="2">
        <v>0.40150462962962963</v>
      </c>
      <c r="C47">
        <v>0.24815499999999999</v>
      </c>
    </row>
    <row r="48" spans="1:3" x14ac:dyDescent="0.2">
      <c r="A48" s="1">
        <v>44817</v>
      </c>
      <c r="B48" s="2">
        <v>0.40150462962962963</v>
      </c>
      <c r="C48">
        <v>0.36734099999999997</v>
      </c>
    </row>
    <row r="49" spans="1:3" x14ac:dyDescent="0.2">
      <c r="A49" s="1">
        <v>44817</v>
      </c>
      <c r="B49" s="2">
        <v>0.40151620370370367</v>
      </c>
      <c r="C49">
        <v>0.12673100000000001</v>
      </c>
    </row>
    <row r="50" spans="1:3" x14ac:dyDescent="0.2">
      <c r="A50" s="1">
        <v>44817</v>
      </c>
      <c r="B50" s="2">
        <v>0.40151620370370367</v>
      </c>
      <c r="C50">
        <v>9.6857700000000005E-2</v>
      </c>
    </row>
    <row r="51" spans="1:3" x14ac:dyDescent="0.2">
      <c r="A51" s="1">
        <v>44817</v>
      </c>
      <c r="B51" s="2">
        <v>0.40151620370370367</v>
      </c>
      <c r="C51">
        <v>0.13339699999999999</v>
      </c>
    </row>
    <row r="52" spans="1:3" x14ac:dyDescent="0.2">
      <c r="A52" s="1">
        <v>44817</v>
      </c>
      <c r="B52" s="2">
        <v>0.40151620370370367</v>
      </c>
      <c r="C52">
        <v>0.152888</v>
      </c>
    </row>
    <row r="53" spans="1:3" x14ac:dyDescent="0.2">
      <c r="A53" s="1">
        <v>44817</v>
      </c>
      <c r="B53" s="2">
        <v>0.40152777777777776</v>
      </c>
      <c r="C53">
        <v>0.53161599999999998</v>
      </c>
    </row>
    <row r="54" spans="1:3" x14ac:dyDescent="0.2">
      <c r="A54" s="1">
        <v>44817</v>
      </c>
      <c r="B54" s="2">
        <v>0.40152777777777776</v>
      </c>
      <c r="C54">
        <v>6.2766999999999999</v>
      </c>
    </row>
    <row r="55" spans="1:3" x14ac:dyDescent="0.2">
      <c r="A55" s="1">
        <v>44817</v>
      </c>
      <c r="B55" s="2">
        <v>0.40152777777777776</v>
      </c>
      <c r="C55">
        <v>21.800899999999999</v>
      </c>
    </row>
    <row r="56" spans="1:3" x14ac:dyDescent="0.2">
      <c r="A56" s="1">
        <v>44817</v>
      </c>
      <c r="B56" s="2">
        <v>0.40152777777777776</v>
      </c>
      <c r="C56">
        <v>15.251200000000001</v>
      </c>
    </row>
    <row r="57" spans="1:3" x14ac:dyDescent="0.2">
      <c r="A57" s="1">
        <v>44817</v>
      </c>
      <c r="B57" s="2">
        <v>0.4015393518518518</v>
      </c>
      <c r="C57">
        <v>4.2466799999999996</v>
      </c>
    </row>
    <row r="58" spans="1:3" x14ac:dyDescent="0.2">
      <c r="A58" s="1">
        <v>44817</v>
      </c>
      <c r="B58" s="2">
        <v>0.4015393518518518</v>
      </c>
      <c r="C58">
        <v>5.7345100000000002</v>
      </c>
    </row>
    <row r="59" spans="1:3" x14ac:dyDescent="0.2">
      <c r="A59" s="1">
        <v>44817</v>
      </c>
      <c r="B59" s="2">
        <v>0.4015393518518518</v>
      </c>
      <c r="C59">
        <v>12.4908</v>
      </c>
    </row>
    <row r="60" spans="1:3" x14ac:dyDescent="0.2">
      <c r="A60" s="1">
        <v>44817</v>
      </c>
      <c r="B60" s="2">
        <v>0.4015393518518518</v>
      </c>
      <c r="C60">
        <v>7.1768599999999996</v>
      </c>
    </row>
    <row r="61" spans="1:3" x14ac:dyDescent="0.2">
      <c r="A61" s="1">
        <v>44817</v>
      </c>
      <c r="B61" s="2">
        <v>0.40155092592592595</v>
      </c>
      <c r="C61">
        <v>3.98393</v>
      </c>
    </row>
    <row r="62" spans="1:3" x14ac:dyDescent="0.2">
      <c r="A62" s="1">
        <v>44817</v>
      </c>
      <c r="B62" s="2">
        <v>0.40155092592592595</v>
      </c>
      <c r="C62">
        <v>1.0508999999999999</v>
      </c>
    </row>
    <row r="63" spans="1:3" x14ac:dyDescent="0.2">
      <c r="A63" s="1">
        <v>44817</v>
      </c>
      <c r="B63" s="2">
        <v>0.40155092592592595</v>
      </c>
      <c r="C63">
        <v>0.439606</v>
      </c>
    </row>
    <row r="64" spans="1:3" x14ac:dyDescent="0.2">
      <c r="A64" s="1">
        <v>44817</v>
      </c>
      <c r="B64" s="2">
        <v>0.40156249999999999</v>
      </c>
      <c r="C64">
        <v>0.74072499999999997</v>
      </c>
    </row>
    <row r="65" spans="1:3" x14ac:dyDescent="0.2">
      <c r="A65" s="1">
        <v>44817</v>
      </c>
      <c r="B65" s="2">
        <v>0.40156249999999999</v>
      </c>
      <c r="C65">
        <v>0.179504</v>
      </c>
    </row>
    <row r="66" spans="1:3" x14ac:dyDescent="0.2">
      <c r="A66" s="1">
        <v>44817</v>
      </c>
      <c r="B66" s="2">
        <v>0.40156249999999999</v>
      </c>
      <c r="C66">
        <v>0.28734100000000001</v>
      </c>
    </row>
    <row r="67" spans="1:3" x14ac:dyDescent="0.2">
      <c r="A67" s="1">
        <v>44817</v>
      </c>
      <c r="B67" s="2">
        <v>0.40156249999999999</v>
      </c>
      <c r="C67">
        <v>0.56647599999999998</v>
      </c>
    </row>
    <row r="68" spans="1:3" x14ac:dyDescent="0.2">
      <c r="A68" s="1">
        <v>44817</v>
      </c>
      <c r="B68" s="2">
        <v>0.40157407407407408</v>
      </c>
      <c r="C68">
        <v>0.30031799999999997</v>
      </c>
    </row>
    <row r="69" spans="1:3" x14ac:dyDescent="0.2">
      <c r="A69" s="1">
        <v>44817</v>
      </c>
      <c r="B69" s="2">
        <v>0.40157407407407408</v>
      </c>
      <c r="C69">
        <v>0.49904599999999999</v>
      </c>
    </row>
    <row r="70" spans="1:3" x14ac:dyDescent="0.2">
      <c r="A70" s="1">
        <v>44817</v>
      </c>
      <c r="B70" s="2">
        <v>0.40157407407407408</v>
      </c>
      <c r="C70">
        <v>0.52291299999999996</v>
      </c>
    </row>
    <row r="71" spans="1:3" x14ac:dyDescent="0.2">
      <c r="A71" s="1">
        <v>44817</v>
      </c>
      <c r="B71" s="2">
        <v>0.40157407407407408</v>
      </c>
      <c r="C71">
        <v>0.759911</v>
      </c>
    </row>
    <row r="72" spans="1:3" x14ac:dyDescent="0.2">
      <c r="A72" s="1">
        <v>44817</v>
      </c>
      <c r="B72" s="2">
        <v>0.40158564814814812</v>
      </c>
      <c r="C72">
        <v>2.6455099999999998</v>
      </c>
    </row>
    <row r="73" spans="1:3" x14ac:dyDescent="0.2">
      <c r="A73" s="1">
        <v>44817</v>
      </c>
      <c r="B73" s="2">
        <v>0.40158564814814812</v>
      </c>
      <c r="C73">
        <v>4.4516600000000004</v>
      </c>
    </row>
    <row r="74" spans="1:3" x14ac:dyDescent="0.2">
      <c r="A74" s="1">
        <v>44817</v>
      </c>
      <c r="B74" s="2">
        <v>0.40158564814814812</v>
      </c>
      <c r="C74">
        <v>2.8500899999999998</v>
      </c>
    </row>
    <row r="75" spans="1:3" x14ac:dyDescent="0.2">
      <c r="A75" s="1">
        <v>44817</v>
      </c>
      <c r="B75" s="2">
        <v>0.40158564814814812</v>
      </c>
      <c r="C75">
        <v>3.6105999999999998</v>
      </c>
    </row>
    <row r="76" spans="1:3" s="5" customFormat="1" x14ac:dyDescent="0.2">
      <c r="A76" s="3">
        <v>44817</v>
      </c>
      <c r="B76" s="4">
        <v>0.40159722222222222</v>
      </c>
      <c r="C76" s="5">
        <v>0.50153899999999996</v>
      </c>
    </row>
    <row r="77" spans="1:3" x14ac:dyDescent="0.2">
      <c r="A77" s="1">
        <v>44817</v>
      </c>
      <c r="B77" s="2">
        <v>0.40159722222222222</v>
      </c>
      <c r="C77">
        <v>0.475331</v>
      </c>
    </row>
    <row r="78" spans="1:3" x14ac:dyDescent="0.2">
      <c r="A78" s="1">
        <v>44817</v>
      </c>
      <c r="B78" s="2">
        <v>0.40159722222222222</v>
      </c>
      <c r="C78">
        <v>0.63421099999999997</v>
      </c>
    </row>
    <row r="79" spans="1:3" x14ac:dyDescent="0.2">
      <c r="A79" s="1">
        <v>44817</v>
      </c>
      <c r="B79" s="2">
        <v>0.40160879629629626</v>
      </c>
      <c r="C79">
        <v>0.32632299999999997</v>
      </c>
    </row>
    <row r="80" spans="1:3" x14ac:dyDescent="0.2">
      <c r="A80" s="1">
        <v>44817</v>
      </c>
      <c r="B80" s="2">
        <v>0.40160879629629626</v>
      </c>
      <c r="C80">
        <v>0.55874100000000004</v>
      </c>
    </row>
    <row r="81" spans="1:3" x14ac:dyDescent="0.2">
      <c r="A81" s="1">
        <v>44817</v>
      </c>
      <c r="B81" s="2">
        <v>0.40160879629629626</v>
      </c>
      <c r="C81">
        <v>0.362201</v>
      </c>
    </row>
    <row r="82" spans="1:3" x14ac:dyDescent="0.2">
      <c r="A82" s="1">
        <v>44817</v>
      </c>
      <c r="B82" s="2">
        <v>0.40160879629629626</v>
      </c>
      <c r="C82">
        <v>0.73365100000000005</v>
      </c>
    </row>
    <row r="83" spans="1:3" x14ac:dyDescent="0.2">
      <c r="A83" s="1">
        <v>44817</v>
      </c>
      <c r="B83" s="2">
        <v>0.40162037037037041</v>
      </c>
      <c r="C83">
        <v>5.3397199999999999E-2</v>
      </c>
    </row>
    <row r="84" spans="1:3" x14ac:dyDescent="0.2">
      <c r="A84" s="1">
        <v>44817</v>
      </c>
      <c r="B84" s="2">
        <v>0.40162037037037041</v>
      </c>
      <c r="C84">
        <v>-0.30522899999999997</v>
      </c>
    </row>
    <row r="85" spans="1:3" x14ac:dyDescent="0.2">
      <c r="A85" s="1">
        <v>44817</v>
      </c>
      <c r="B85" s="2">
        <v>0.40162037037037041</v>
      </c>
      <c r="C85">
        <v>1.19723E-2</v>
      </c>
    </row>
    <row r="86" spans="1:3" x14ac:dyDescent="0.2">
      <c r="A86" s="1">
        <v>44817</v>
      </c>
      <c r="B86" s="2">
        <v>0.40162037037037041</v>
      </c>
      <c r="C86">
        <v>6.7547199999999998</v>
      </c>
    </row>
    <row r="87" spans="1:3" x14ac:dyDescent="0.2">
      <c r="A87" s="1">
        <v>44817</v>
      </c>
      <c r="B87" s="2">
        <v>0.40163194444444444</v>
      </c>
      <c r="C87">
        <v>4.3620999999999999</v>
      </c>
    </row>
    <row r="88" spans="1:3" x14ac:dyDescent="0.2">
      <c r="A88" s="1">
        <v>44817</v>
      </c>
      <c r="B88" s="2">
        <v>0.40163194444444444</v>
      </c>
      <c r="C88">
        <v>3.4069799999999999</v>
      </c>
    </row>
    <row r="89" spans="1:3" x14ac:dyDescent="0.2">
      <c r="A89" s="1">
        <v>44817</v>
      </c>
      <c r="B89" s="2">
        <v>0.40163194444444444</v>
      </c>
      <c r="C89">
        <v>2.1951299999999998</v>
      </c>
    </row>
    <row r="90" spans="1:3" x14ac:dyDescent="0.2">
      <c r="A90" s="1">
        <v>44817</v>
      </c>
      <c r="B90" s="2">
        <v>0.40163194444444444</v>
      </c>
      <c r="C90">
        <v>1.7038800000000001</v>
      </c>
    </row>
    <row r="91" spans="1:3" x14ac:dyDescent="0.2">
      <c r="A91" s="1">
        <v>44817</v>
      </c>
      <c r="B91" s="2">
        <v>0.40164351851851854</v>
      </c>
      <c r="C91">
        <v>1.91299</v>
      </c>
    </row>
    <row r="92" spans="1:3" x14ac:dyDescent="0.2">
      <c r="A92" s="1">
        <v>44817</v>
      </c>
      <c r="B92" s="2">
        <v>0.40164351851851854</v>
      </c>
      <c r="C92">
        <v>1.3198099999999999</v>
      </c>
    </row>
    <row r="93" spans="1:3" x14ac:dyDescent="0.2">
      <c r="A93" s="1">
        <v>44817</v>
      </c>
      <c r="B93" s="2">
        <v>0.40164351851851854</v>
      </c>
      <c r="C93">
        <v>3.3339500000000002</v>
      </c>
    </row>
    <row r="94" spans="1:3" x14ac:dyDescent="0.2">
      <c r="A94" s="1">
        <v>44817</v>
      </c>
      <c r="B94" s="2">
        <v>0.40164351851851854</v>
      </c>
      <c r="C94">
        <v>5.9150200000000002</v>
      </c>
    </row>
    <row r="95" spans="1:3" x14ac:dyDescent="0.2">
      <c r="A95" s="1">
        <v>44817</v>
      </c>
      <c r="B95" s="2">
        <v>0.40165509259259258</v>
      </c>
      <c r="C95">
        <v>8.1085100000000008</v>
      </c>
    </row>
    <row r="96" spans="1:3" x14ac:dyDescent="0.2">
      <c r="A96" s="1">
        <v>44817</v>
      </c>
      <c r="B96" s="2">
        <v>0.40165509259259258</v>
      </c>
      <c r="C96">
        <v>1.9426600000000001</v>
      </c>
    </row>
    <row r="97" spans="1:3" x14ac:dyDescent="0.2">
      <c r="A97" s="1">
        <v>44817</v>
      </c>
      <c r="B97" s="2">
        <v>0.40165509259259258</v>
      </c>
      <c r="C97">
        <v>0.19767199999999999</v>
      </c>
    </row>
    <row r="98" spans="1:3" x14ac:dyDescent="0.2">
      <c r="A98" s="1">
        <v>44817</v>
      </c>
      <c r="B98" s="2">
        <v>0.40166666666666667</v>
      </c>
      <c r="C98">
        <v>3.8028199999999998E-2</v>
      </c>
    </row>
    <row r="99" spans="1:3" x14ac:dyDescent="0.2">
      <c r="A99" s="1">
        <v>44817</v>
      </c>
      <c r="B99" s="2">
        <v>0.40166666666666667</v>
      </c>
      <c r="C99">
        <v>-0.12629699999999999</v>
      </c>
    </row>
    <row r="100" spans="1:3" x14ac:dyDescent="0.2">
      <c r="A100" s="1">
        <v>44817</v>
      </c>
      <c r="B100" s="2">
        <v>0.40166666666666667</v>
      </c>
      <c r="C100">
        <v>0.19589100000000001</v>
      </c>
    </row>
    <row r="101" spans="1:3" x14ac:dyDescent="0.2">
      <c r="A101" s="1">
        <v>44817</v>
      </c>
      <c r="B101" s="2">
        <v>0.40166666666666667</v>
      </c>
      <c r="C101">
        <v>0.63924899999999996</v>
      </c>
    </row>
    <row r="102" spans="1:3" x14ac:dyDescent="0.2">
      <c r="A102" s="1">
        <v>44817</v>
      </c>
      <c r="B102" s="2">
        <v>0.40167824074074071</v>
      </c>
      <c r="C102">
        <v>0.43085299999999999</v>
      </c>
    </row>
    <row r="103" spans="1:3" x14ac:dyDescent="0.2">
      <c r="A103" s="1">
        <v>44817</v>
      </c>
      <c r="B103" s="2">
        <v>0.40167824074074071</v>
      </c>
      <c r="C103">
        <v>0.79884200000000005</v>
      </c>
    </row>
    <row r="104" spans="1:3" x14ac:dyDescent="0.2">
      <c r="A104" s="1">
        <v>44817</v>
      </c>
      <c r="B104" s="2">
        <v>0.40167824074074071</v>
      </c>
      <c r="C104">
        <v>0.285356</v>
      </c>
    </row>
    <row r="105" spans="1:3" x14ac:dyDescent="0.2">
      <c r="A105" s="1">
        <v>44817</v>
      </c>
      <c r="B105" s="2">
        <v>0.40167824074074071</v>
      </c>
      <c r="C105">
        <v>0.68917300000000004</v>
      </c>
    </row>
    <row r="106" spans="1:3" x14ac:dyDescent="0.2">
      <c r="A106" s="1">
        <v>44817</v>
      </c>
      <c r="B106" s="2">
        <v>0.40168981481481486</v>
      </c>
      <c r="C106">
        <v>0.25161600000000001</v>
      </c>
    </row>
    <row r="107" spans="1:3" x14ac:dyDescent="0.2">
      <c r="A107" s="1">
        <v>44817</v>
      </c>
      <c r="B107" s="2">
        <v>0.40168981481481486</v>
      </c>
      <c r="C107">
        <v>0.64876599999999995</v>
      </c>
    </row>
    <row r="108" spans="1:3" x14ac:dyDescent="0.2">
      <c r="A108" s="1">
        <v>44817</v>
      </c>
      <c r="B108" s="2">
        <v>0.40168981481481486</v>
      </c>
      <c r="C108">
        <v>0.42861300000000002</v>
      </c>
    </row>
    <row r="109" spans="1:3" x14ac:dyDescent="0.2">
      <c r="A109" s="1">
        <v>44817</v>
      </c>
      <c r="B109" s="2">
        <v>0.40168981481481486</v>
      </c>
      <c r="C109">
        <v>0.55553399999999997</v>
      </c>
    </row>
    <row r="110" spans="1:3" x14ac:dyDescent="0.2">
      <c r="A110" s="1">
        <v>44817</v>
      </c>
      <c r="B110" s="2">
        <v>0.4017013888888889</v>
      </c>
      <c r="C110">
        <v>0.549987</v>
      </c>
    </row>
    <row r="111" spans="1:3" x14ac:dyDescent="0.2">
      <c r="A111" s="1">
        <v>44817</v>
      </c>
      <c r="B111" s="2">
        <v>0.4017013888888889</v>
      </c>
      <c r="C111">
        <v>0.75507599999999997</v>
      </c>
    </row>
    <row r="112" spans="1:3" x14ac:dyDescent="0.2">
      <c r="A112" s="1">
        <v>44817</v>
      </c>
      <c r="B112" s="2">
        <v>0.4017013888888889</v>
      </c>
      <c r="C112">
        <v>1.74047</v>
      </c>
    </row>
    <row r="113" spans="1:3" x14ac:dyDescent="0.2">
      <c r="A113" s="1">
        <v>44817</v>
      </c>
      <c r="B113" s="2">
        <v>0.40171296296296299</v>
      </c>
      <c r="C113">
        <v>3.58195</v>
      </c>
    </row>
    <row r="114" spans="1:3" x14ac:dyDescent="0.2">
      <c r="A114" s="1">
        <v>44817</v>
      </c>
      <c r="B114" s="2">
        <v>0.40171296296296299</v>
      </c>
      <c r="C114">
        <v>4.6537499999999996</v>
      </c>
    </row>
    <row r="115" spans="1:3" x14ac:dyDescent="0.2">
      <c r="A115" s="1">
        <v>44817</v>
      </c>
      <c r="B115" s="2">
        <v>0.40171296296296299</v>
      </c>
      <c r="C115">
        <v>2.6134499999999998</v>
      </c>
    </row>
    <row r="116" spans="1:3" x14ac:dyDescent="0.2">
      <c r="A116" s="1">
        <v>44817</v>
      </c>
      <c r="B116" s="2">
        <v>0.40171296296296299</v>
      </c>
      <c r="C116">
        <v>1.8221000000000001</v>
      </c>
    </row>
    <row r="117" spans="1:3" x14ac:dyDescent="0.2">
      <c r="A117" s="1">
        <v>44817</v>
      </c>
      <c r="B117" s="2">
        <v>0.40172453703703703</v>
      </c>
      <c r="C117">
        <v>0.462812</v>
      </c>
    </row>
    <row r="118" spans="1:3" x14ac:dyDescent="0.2">
      <c r="A118" s="1">
        <v>44817</v>
      </c>
      <c r="B118" s="2">
        <v>0.40172453703703703</v>
      </c>
      <c r="C118">
        <v>0.58912200000000003</v>
      </c>
    </row>
    <row r="119" spans="1:3" x14ac:dyDescent="0.2">
      <c r="A119" s="1">
        <v>44817</v>
      </c>
      <c r="B119" s="2">
        <v>0.40172453703703703</v>
      </c>
      <c r="C119">
        <v>0.62113200000000002</v>
      </c>
    </row>
    <row r="120" spans="1:3" x14ac:dyDescent="0.2">
      <c r="A120" s="1">
        <v>44817</v>
      </c>
      <c r="B120" s="2">
        <v>0.40172453703703703</v>
      </c>
      <c r="C120">
        <v>0.423321</v>
      </c>
    </row>
    <row r="121" spans="1:3" x14ac:dyDescent="0.2">
      <c r="A121" s="1">
        <v>44817</v>
      </c>
      <c r="B121" s="2">
        <v>0.40173611111111113</v>
      </c>
      <c r="C121">
        <v>4.5356500000000001E-2</v>
      </c>
    </row>
    <row r="122" spans="1:3" x14ac:dyDescent="0.2">
      <c r="A122" s="1">
        <v>44817</v>
      </c>
      <c r="B122" s="2">
        <v>0.40173611111111113</v>
      </c>
      <c r="C122">
        <v>-0.22344800000000001</v>
      </c>
    </row>
    <row r="123" spans="1:3" x14ac:dyDescent="0.2">
      <c r="A123" s="1">
        <v>44817</v>
      </c>
      <c r="B123" s="2">
        <v>0.40173611111111113</v>
      </c>
      <c r="C123">
        <v>-0.45433800000000002</v>
      </c>
    </row>
    <row r="124" spans="1:3" x14ac:dyDescent="0.2">
      <c r="A124" s="1">
        <v>44817</v>
      </c>
      <c r="B124" s="2">
        <v>0.40173611111111113</v>
      </c>
      <c r="C124">
        <v>-0.352302</v>
      </c>
    </row>
    <row r="125" spans="1:3" x14ac:dyDescent="0.2">
      <c r="A125" s="1">
        <v>44817</v>
      </c>
      <c r="B125" s="2">
        <v>0.40174768518518517</v>
      </c>
      <c r="C125">
        <v>3.8486199999999998E-2</v>
      </c>
    </row>
    <row r="126" spans="1:3" x14ac:dyDescent="0.2">
      <c r="A126" s="1">
        <v>44817</v>
      </c>
      <c r="B126" s="2">
        <v>0.40174768518518517</v>
      </c>
      <c r="C126">
        <v>1.8452500000000001</v>
      </c>
    </row>
    <row r="127" spans="1:3" x14ac:dyDescent="0.2">
      <c r="A127" s="1">
        <v>44817</v>
      </c>
      <c r="B127" s="2">
        <v>0.40174768518518517</v>
      </c>
      <c r="C127">
        <v>4.1734499999999999</v>
      </c>
    </row>
    <row r="128" spans="1:3" x14ac:dyDescent="0.2">
      <c r="A128" s="1">
        <v>44817</v>
      </c>
      <c r="B128" s="2">
        <v>0.40174768518518517</v>
      </c>
      <c r="C128">
        <v>1.12408</v>
      </c>
    </row>
    <row r="129" spans="1:3" x14ac:dyDescent="0.2">
      <c r="A129" s="1">
        <v>44817</v>
      </c>
      <c r="B129" s="2">
        <v>0.4017592592592592</v>
      </c>
      <c r="C129">
        <v>1.4306000000000001</v>
      </c>
    </row>
    <row r="130" spans="1:3" x14ac:dyDescent="0.2">
      <c r="A130" s="1">
        <v>44817</v>
      </c>
      <c r="B130" s="2">
        <v>0.4017592592592592</v>
      </c>
      <c r="C130">
        <v>1.10897</v>
      </c>
    </row>
    <row r="131" spans="1:3" x14ac:dyDescent="0.2">
      <c r="A131" s="1">
        <v>44817</v>
      </c>
      <c r="B131" s="2">
        <v>0.4017592592592592</v>
      </c>
      <c r="C131">
        <v>0.66031799999999996</v>
      </c>
    </row>
    <row r="132" spans="1:3" x14ac:dyDescent="0.2">
      <c r="A132" s="1">
        <v>44817</v>
      </c>
      <c r="B132" s="2">
        <v>0.40177083333333335</v>
      </c>
      <c r="C132">
        <v>0.88800299999999999</v>
      </c>
    </row>
    <row r="133" spans="1:3" x14ac:dyDescent="0.2">
      <c r="A133" s="1">
        <v>44817</v>
      </c>
      <c r="B133" s="2">
        <v>0.40177083333333335</v>
      </c>
      <c r="C133">
        <v>0.26128499999999999</v>
      </c>
    </row>
    <row r="134" spans="1:3" x14ac:dyDescent="0.2">
      <c r="A134" s="1">
        <v>44817</v>
      </c>
      <c r="B134" s="2">
        <v>0.40177083333333335</v>
      </c>
      <c r="C134">
        <v>0.65248099999999998</v>
      </c>
    </row>
    <row r="135" spans="1:3" x14ac:dyDescent="0.2">
      <c r="A135" s="1">
        <v>44817</v>
      </c>
      <c r="B135" s="2">
        <v>0.40177083333333335</v>
      </c>
      <c r="C135">
        <v>0.30734099999999998</v>
      </c>
    </row>
    <row r="136" spans="1:3" x14ac:dyDescent="0.2">
      <c r="A136" s="1">
        <v>44817</v>
      </c>
      <c r="B136" s="2">
        <v>0.40178240740740739</v>
      </c>
      <c r="C136">
        <v>0.62556</v>
      </c>
    </row>
    <row r="137" spans="1:3" x14ac:dyDescent="0.2">
      <c r="A137" s="1">
        <v>44817</v>
      </c>
      <c r="B137" s="2">
        <v>0.40178240740740739</v>
      </c>
      <c r="C137">
        <v>0.69599200000000006</v>
      </c>
    </row>
    <row r="138" spans="1:3" x14ac:dyDescent="0.2">
      <c r="A138" s="1">
        <v>44817</v>
      </c>
      <c r="B138" s="2">
        <v>0.40178240740740739</v>
      </c>
      <c r="C138">
        <v>0.71604299999999999</v>
      </c>
    </row>
    <row r="139" spans="1:3" x14ac:dyDescent="0.2">
      <c r="A139" s="1">
        <v>44817</v>
      </c>
      <c r="B139" s="2">
        <v>0.40178240740740739</v>
      </c>
      <c r="C139">
        <v>0.26810400000000001</v>
      </c>
    </row>
    <row r="140" spans="1:3" x14ac:dyDescent="0.2">
      <c r="A140" s="1">
        <v>44817</v>
      </c>
      <c r="B140" s="2">
        <v>0.40179398148148149</v>
      </c>
      <c r="C140">
        <v>1.88317</v>
      </c>
    </row>
    <row r="141" spans="1:3" x14ac:dyDescent="0.2">
      <c r="A141" s="1">
        <v>44817</v>
      </c>
      <c r="B141" s="2">
        <v>0.40179398148148149</v>
      </c>
      <c r="C141">
        <v>0.50260800000000005</v>
      </c>
    </row>
    <row r="142" spans="1:3" x14ac:dyDescent="0.2">
      <c r="A142" s="1">
        <v>44817</v>
      </c>
      <c r="B142" s="2">
        <v>0.40179398148148149</v>
      </c>
      <c r="C142">
        <v>3.6866300000000001</v>
      </c>
    </row>
    <row r="143" spans="1:3" x14ac:dyDescent="0.2">
      <c r="A143" s="1">
        <v>44817</v>
      </c>
      <c r="B143" s="2">
        <v>0.40179398148148149</v>
      </c>
      <c r="C143">
        <v>5.7640799999999999</v>
      </c>
    </row>
    <row r="144" spans="1:3" x14ac:dyDescent="0.2">
      <c r="A144" s="1">
        <v>44817</v>
      </c>
      <c r="B144" s="2">
        <v>0.40180555555555553</v>
      </c>
      <c r="C144">
        <v>5.5375699999999997</v>
      </c>
    </row>
    <row r="145" spans="1:3" x14ac:dyDescent="0.2">
      <c r="A145" s="1">
        <v>44817</v>
      </c>
      <c r="B145" s="2">
        <v>0.40180555555555553</v>
      </c>
      <c r="C145">
        <v>4.69747</v>
      </c>
    </row>
    <row r="146" spans="1:3" x14ac:dyDescent="0.2">
      <c r="A146" s="1">
        <v>44817</v>
      </c>
      <c r="B146" s="2">
        <v>0.40180555555555553</v>
      </c>
      <c r="C146">
        <v>1.05447</v>
      </c>
    </row>
    <row r="147" spans="1:3" x14ac:dyDescent="0.2">
      <c r="A147" s="1">
        <v>44817</v>
      </c>
      <c r="B147" s="2">
        <v>0.40181712962962962</v>
      </c>
      <c r="C147">
        <v>-0.134135</v>
      </c>
    </row>
    <row r="148" spans="1:3" x14ac:dyDescent="0.2">
      <c r="A148" s="1">
        <v>44817</v>
      </c>
      <c r="B148" s="2">
        <v>0.40181712962962962</v>
      </c>
      <c r="C148">
        <v>-7.9885200000000003E-2</v>
      </c>
    </row>
    <row r="149" spans="1:3" x14ac:dyDescent="0.2">
      <c r="A149" s="1">
        <v>44817</v>
      </c>
      <c r="B149" s="2">
        <v>0.40181712962962962</v>
      </c>
      <c r="C149">
        <v>0.25309199999999998</v>
      </c>
    </row>
    <row r="150" spans="1:3" x14ac:dyDescent="0.2">
      <c r="A150" s="1">
        <v>44817</v>
      </c>
      <c r="B150" s="2">
        <v>0.40181712962962962</v>
      </c>
      <c r="C150">
        <v>-0.20222599999999999</v>
      </c>
    </row>
    <row r="151" spans="1:3" x14ac:dyDescent="0.2">
      <c r="A151" s="1">
        <v>44817</v>
      </c>
      <c r="B151" s="2">
        <v>0.40182870370370366</v>
      </c>
      <c r="C151">
        <v>0.49482199999999998</v>
      </c>
    </row>
    <row r="152" spans="1:3" x14ac:dyDescent="0.2">
      <c r="A152" s="1">
        <v>44817</v>
      </c>
      <c r="B152" s="2">
        <v>0.40182870370370366</v>
      </c>
      <c r="C152">
        <v>1.7677499999999999</v>
      </c>
    </row>
    <row r="153" spans="1:3" x14ac:dyDescent="0.2">
      <c r="A153" s="1">
        <v>44817</v>
      </c>
      <c r="B153" s="2">
        <v>0.40182870370370366</v>
      </c>
      <c r="C153">
        <v>5.6726299999999998</v>
      </c>
    </row>
    <row r="154" spans="1:3" x14ac:dyDescent="0.2">
      <c r="A154" s="1">
        <v>44817</v>
      </c>
      <c r="B154" s="2">
        <v>0.40182870370370366</v>
      </c>
      <c r="C154">
        <v>5.3234199999999996</v>
      </c>
    </row>
    <row r="155" spans="1:3" x14ac:dyDescent="0.2">
      <c r="A155" s="1">
        <v>44817</v>
      </c>
      <c r="B155" s="2">
        <v>0.40184027777777781</v>
      </c>
      <c r="C155">
        <v>3.7208800000000002</v>
      </c>
    </row>
    <row r="156" spans="1:3" x14ac:dyDescent="0.2">
      <c r="A156" s="1">
        <v>44817</v>
      </c>
      <c r="B156" s="2">
        <v>0.40184027777777781</v>
      </c>
      <c r="C156">
        <v>0.683168</v>
      </c>
    </row>
    <row r="157" spans="1:3" x14ac:dyDescent="0.2">
      <c r="A157" s="1">
        <v>44817</v>
      </c>
      <c r="B157" s="2">
        <v>0.40184027777777781</v>
      </c>
      <c r="C157">
        <v>0.39013999999999999</v>
      </c>
    </row>
    <row r="158" spans="1:3" x14ac:dyDescent="0.2">
      <c r="A158" s="1">
        <v>44817</v>
      </c>
      <c r="B158" s="2">
        <v>0.40184027777777781</v>
      </c>
      <c r="C158">
        <v>0.46347300000000002</v>
      </c>
    </row>
    <row r="159" spans="1:3" x14ac:dyDescent="0.2">
      <c r="A159" s="1">
        <v>44817</v>
      </c>
      <c r="B159" s="2">
        <v>0.40185185185185185</v>
      </c>
      <c r="C159">
        <v>0.27558500000000002</v>
      </c>
    </row>
    <row r="160" spans="1:3" x14ac:dyDescent="0.2">
      <c r="A160" s="1">
        <v>44817</v>
      </c>
      <c r="B160" s="2">
        <v>0.40185185185185185</v>
      </c>
      <c r="C160">
        <v>0.46383000000000002</v>
      </c>
    </row>
    <row r="161" spans="1:3" x14ac:dyDescent="0.2">
      <c r="A161" s="1">
        <v>44817</v>
      </c>
      <c r="B161" s="2">
        <v>0.40185185185185185</v>
      </c>
      <c r="C161">
        <v>0.27812999999999999</v>
      </c>
    </row>
    <row r="162" spans="1:3" x14ac:dyDescent="0.2">
      <c r="A162" s="1">
        <v>44817</v>
      </c>
      <c r="B162" s="2">
        <v>0.40185185185185185</v>
      </c>
      <c r="C162">
        <v>0.61070000000000002</v>
      </c>
    </row>
    <row r="163" spans="1:3" x14ac:dyDescent="0.2">
      <c r="A163" s="1">
        <v>44817</v>
      </c>
      <c r="B163" s="2">
        <v>0.40186342592592594</v>
      </c>
      <c r="C163">
        <v>0.72718799999999995</v>
      </c>
    </row>
    <row r="164" spans="1:3" x14ac:dyDescent="0.2">
      <c r="A164" s="1">
        <v>44817</v>
      </c>
      <c r="B164" s="2">
        <v>0.40186342592592594</v>
      </c>
      <c r="C164">
        <v>0.49853700000000001</v>
      </c>
    </row>
    <row r="165" spans="1:3" x14ac:dyDescent="0.2">
      <c r="A165" s="1">
        <v>44817</v>
      </c>
      <c r="B165" s="2">
        <v>0.40186342592592594</v>
      </c>
      <c r="C165">
        <v>0.33914800000000001</v>
      </c>
    </row>
    <row r="166" spans="1:3" x14ac:dyDescent="0.2">
      <c r="A166" s="1">
        <v>44817</v>
      </c>
      <c r="B166" s="2">
        <v>0.40187499999999998</v>
      </c>
      <c r="C166">
        <v>0.51456800000000003</v>
      </c>
    </row>
    <row r="167" spans="1:3" x14ac:dyDescent="0.2">
      <c r="A167" s="1">
        <v>44817</v>
      </c>
      <c r="B167" s="2">
        <v>0.40187499999999998</v>
      </c>
      <c r="C167">
        <v>0.51466900000000004</v>
      </c>
    </row>
    <row r="168" spans="1:3" x14ac:dyDescent="0.2">
      <c r="A168" s="1">
        <v>44817</v>
      </c>
      <c r="B168" s="2">
        <v>0.40187499999999998</v>
      </c>
      <c r="C168">
        <v>0.25487300000000002</v>
      </c>
    </row>
    <row r="169" spans="1:3" x14ac:dyDescent="0.2">
      <c r="A169" s="1">
        <v>44817</v>
      </c>
      <c r="B169" s="2">
        <v>0.40187499999999998</v>
      </c>
      <c r="C169">
        <v>0.53288800000000003</v>
      </c>
    </row>
    <row r="170" spans="1:3" x14ac:dyDescent="0.2">
      <c r="A170" s="1">
        <v>44817</v>
      </c>
      <c r="B170" s="2">
        <v>0.40188657407407408</v>
      </c>
      <c r="C170">
        <v>0.195026</v>
      </c>
    </row>
    <row r="171" spans="1:3" x14ac:dyDescent="0.2">
      <c r="A171" s="1">
        <v>44817</v>
      </c>
      <c r="B171" s="2">
        <v>0.40188657407407408</v>
      </c>
      <c r="C171">
        <v>0.63466900000000004</v>
      </c>
    </row>
    <row r="172" spans="1:3" x14ac:dyDescent="0.2">
      <c r="A172" s="1">
        <v>44817</v>
      </c>
      <c r="B172" s="2">
        <v>0.40188657407407408</v>
      </c>
      <c r="C172">
        <v>0.31629800000000002</v>
      </c>
    </row>
    <row r="173" spans="1:3" x14ac:dyDescent="0.2">
      <c r="A173" s="1">
        <v>44817</v>
      </c>
      <c r="B173" s="2">
        <v>0.40188657407407408</v>
      </c>
      <c r="C173">
        <v>0.64021600000000001</v>
      </c>
    </row>
    <row r="174" spans="1:3" x14ac:dyDescent="0.2">
      <c r="A174" s="1">
        <v>44817</v>
      </c>
      <c r="B174" s="2">
        <v>0.40189814814814812</v>
      </c>
      <c r="C174">
        <v>0.36438900000000002</v>
      </c>
    </row>
    <row r="175" spans="1:3" x14ac:dyDescent="0.2">
      <c r="A175" s="1">
        <v>44817</v>
      </c>
      <c r="B175" s="2">
        <v>0.40189814814814812</v>
      </c>
      <c r="C175">
        <v>0.40759600000000001</v>
      </c>
    </row>
    <row r="176" spans="1:3" x14ac:dyDescent="0.2">
      <c r="A176" s="1">
        <v>44817</v>
      </c>
      <c r="B176" s="2">
        <v>0.40189814814814812</v>
      </c>
      <c r="C176">
        <v>0.487952</v>
      </c>
    </row>
    <row r="177" spans="1:3" x14ac:dyDescent="0.2">
      <c r="A177" s="1">
        <v>44817</v>
      </c>
      <c r="B177" s="2">
        <v>0.40189814814814812</v>
      </c>
      <c r="C177">
        <v>0.29273500000000002</v>
      </c>
    </row>
    <row r="178" spans="1:3" x14ac:dyDescent="0.2">
      <c r="A178" s="1">
        <v>44817</v>
      </c>
      <c r="B178" s="2">
        <v>0.40190972222222227</v>
      </c>
      <c r="C178">
        <v>0.44393100000000002</v>
      </c>
    </row>
    <row r="179" spans="1:3" x14ac:dyDescent="0.2">
      <c r="A179" s="1">
        <v>44817</v>
      </c>
      <c r="B179" s="2">
        <v>0.40190972222222227</v>
      </c>
      <c r="C179">
        <v>0.52596699999999996</v>
      </c>
    </row>
    <row r="180" spans="1:3" x14ac:dyDescent="0.2">
      <c r="A180" s="1">
        <v>44817</v>
      </c>
      <c r="B180" s="2">
        <v>0.40190972222222227</v>
      </c>
      <c r="C180">
        <v>0.93487299999999995</v>
      </c>
    </row>
    <row r="181" spans="1:3" x14ac:dyDescent="0.2">
      <c r="A181" s="1">
        <v>44817</v>
      </c>
      <c r="B181" s="2">
        <v>0.4019212962962963</v>
      </c>
      <c r="C181">
        <v>0.54199699999999995</v>
      </c>
    </row>
    <row r="182" spans="1:3" x14ac:dyDescent="0.2">
      <c r="A182" s="1">
        <v>44817</v>
      </c>
      <c r="B182" s="2">
        <v>0.4019212962962963</v>
      </c>
      <c r="C182">
        <v>2.1311100000000001</v>
      </c>
    </row>
    <row r="183" spans="1:3" x14ac:dyDescent="0.2">
      <c r="A183" s="1">
        <v>44817</v>
      </c>
      <c r="B183" s="2">
        <v>0.4019212962962963</v>
      </c>
      <c r="C183">
        <v>0.60443999999999998</v>
      </c>
    </row>
    <row r="184" spans="1:3" x14ac:dyDescent="0.2">
      <c r="A184" s="1">
        <v>44817</v>
      </c>
      <c r="B184" s="2">
        <v>0.4019212962962963</v>
      </c>
      <c r="C184">
        <v>0.76128499999999999</v>
      </c>
    </row>
    <row r="185" spans="1:3" x14ac:dyDescent="0.2">
      <c r="A185" s="1">
        <v>44817</v>
      </c>
      <c r="B185" s="2">
        <v>0.4019328703703704</v>
      </c>
      <c r="C185">
        <v>0.94209900000000002</v>
      </c>
    </row>
    <row r="186" spans="1:3" x14ac:dyDescent="0.2">
      <c r="A186" s="1">
        <v>44817</v>
      </c>
      <c r="B186" s="2">
        <v>0.4019328703703704</v>
      </c>
      <c r="C186">
        <v>0.83217600000000003</v>
      </c>
    </row>
    <row r="187" spans="1:3" x14ac:dyDescent="0.2">
      <c r="A187" s="1">
        <v>44817</v>
      </c>
      <c r="B187" s="2">
        <v>0.4019328703703704</v>
      </c>
      <c r="C187">
        <v>2.4340600000000001</v>
      </c>
    </row>
    <row r="188" spans="1:3" x14ac:dyDescent="0.2">
      <c r="A188" s="1">
        <v>44817</v>
      </c>
      <c r="B188" s="2">
        <v>0.4019328703703704</v>
      </c>
      <c r="C188">
        <v>0.55100499999999997</v>
      </c>
    </row>
    <row r="189" spans="1:3" x14ac:dyDescent="0.2">
      <c r="A189" s="1">
        <v>44817</v>
      </c>
      <c r="B189" s="2">
        <v>0.40194444444444444</v>
      </c>
      <c r="C189">
        <v>2.1859700000000002</v>
      </c>
    </row>
    <row r="190" spans="1:3" x14ac:dyDescent="0.2">
      <c r="A190" s="1">
        <v>44817</v>
      </c>
      <c r="B190" s="2">
        <v>0.40194444444444444</v>
      </c>
      <c r="C190">
        <v>2.33365</v>
      </c>
    </row>
    <row r="191" spans="1:3" x14ac:dyDescent="0.2">
      <c r="A191" s="1">
        <v>44817</v>
      </c>
      <c r="B191" s="2">
        <v>0.40194444444444444</v>
      </c>
      <c r="C191">
        <v>1.9489700000000001</v>
      </c>
    </row>
    <row r="192" spans="1:3" x14ac:dyDescent="0.2">
      <c r="A192" s="1">
        <v>44817</v>
      </c>
      <c r="B192" s="2">
        <v>0.40194444444444444</v>
      </c>
      <c r="C192">
        <v>5.0496800000000004</v>
      </c>
    </row>
    <row r="193" spans="1:3" x14ac:dyDescent="0.2">
      <c r="A193" s="1">
        <v>44817</v>
      </c>
      <c r="B193" s="2">
        <v>0.40195601851851853</v>
      </c>
      <c r="C193">
        <v>3.2324799999999998</v>
      </c>
    </row>
    <row r="194" spans="1:3" x14ac:dyDescent="0.2">
      <c r="A194" s="1">
        <v>44817</v>
      </c>
      <c r="B194" s="2">
        <v>0.40195601851851853</v>
      </c>
      <c r="C194">
        <v>4.0167000000000002</v>
      </c>
    </row>
    <row r="195" spans="1:3" x14ac:dyDescent="0.2">
      <c r="A195" s="1">
        <v>44817</v>
      </c>
      <c r="B195" s="2">
        <v>0.40195601851851853</v>
      </c>
      <c r="C195">
        <v>4.4500900000000003</v>
      </c>
    </row>
    <row r="196" spans="1:3" x14ac:dyDescent="0.2">
      <c r="A196" s="1">
        <v>44817</v>
      </c>
      <c r="B196" s="2">
        <v>0.40195601851851853</v>
      </c>
      <c r="C196">
        <v>1.6235200000000001</v>
      </c>
    </row>
    <row r="197" spans="1:3" x14ac:dyDescent="0.2">
      <c r="A197" s="1">
        <v>44817</v>
      </c>
      <c r="B197" s="2">
        <v>0.40196759259259257</v>
      </c>
      <c r="C197">
        <v>0.26963100000000001</v>
      </c>
    </row>
    <row r="198" spans="1:3" x14ac:dyDescent="0.2">
      <c r="A198" s="1">
        <v>44817</v>
      </c>
      <c r="B198" s="2">
        <v>0.40196759259259257</v>
      </c>
      <c r="C198">
        <v>0.77029300000000001</v>
      </c>
    </row>
    <row r="199" spans="1:3" x14ac:dyDescent="0.2">
      <c r="A199" s="1">
        <v>44817</v>
      </c>
      <c r="B199" s="2">
        <v>0.40196759259259257</v>
      </c>
      <c r="C199">
        <v>-6.8587499999999996E-2</v>
      </c>
    </row>
    <row r="200" spans="1:3" x14ac:dyDescent="0.2">
      <c r="A200" s="1">
        <v>44817</v>
      </c>
      <c r="B200" s="2">
        <v>0.40197916666666672</v>
      </c>
      <c r="C200">
        <v>5.9860299999999998E-2</v>
      </c>
    </row>
    <row r="201" spans="1:3" x14ac:dyDescent="0.2">
      <c r="A201" s="1">
        <v>44817</v>
      </c>
      <c r="B201" s="2">
        <v>0.40197916666666672</v>
      </c>
      <c r="C201">
        <v>0.65914799999999996</v>
      </c>
    </row>
    <row r="202" spans="1:3" x14ac:dyDescent="0.2">
      <c r="A202" s="1">
        <v>44817</v>
      </c>
      <c r="B202" s="2">
        <v>0.40197916666666672</v>
      </c>
      <c r="C202">
        <v>4.4522199999999996</v>
      </c>
    </row>
    <row r="203" spans="1:3" x14ac:dyDescent="0.2">
      <c r="A203" s="1">
        <v>44817</v>
      </c>
      <c r="B203" s="2">
        <v>0.40197916666666672</v>
      </c>
      <c r="C203">
        <v>3.2986900000000001</v>
      </c>
    </row>
    <row r="204" spans="1:3" x14ac:dyDescent="0.2">
      <c r="A204" s="1">
        <v>44817</v>
      </c>
      <c r="B204" s="2">
        <v>0.40199074074074076</v>
      </c>
      <c r="C204">
        <v>3.8696799999999998</v>
      </c>
    </row>
    <row r="205" spans="1:3" x14ac:dyDescent="0.2">
      <c r="A205" s="1">
        <v>44817</v>
      </c>
      <c r="B205" s="2">
        <v>0.40199074074074076</v>
      </c>
      <c r="C205">
        <v>2.9270900000000002</v>
      </c>
    </row>
    <row r="206" spans="1:3" x14ac:dyDescent="0.2">
      <c r="A206" s="1">
        <v>44817</v>
      </c>
      <c r="B206" s="2">
        <v>0.40199074074074076</v>
      </c>
      <c r="C206">
        <v>0.188359</v>
      </c>
    </row>
    <row r="207" spans="1:3" x14ac:dyDescent="0.2">
      <c r="A207" s="1">
        <v>44817</v>
      </c>
      <c r="B207" s="2">
        <v>0.40199074074074076</v>
      </c>
      <c r="C207">
        <v>2.09314</v>
      </c>
    </row>
    <row r="208" spans="1:3" x14ac:dyDescent="0.2">
      <c r="A208" s="1">
        <v>44817</v>
      </c>
      <c r="B208" s="2">
        <v>0.4020023148148148</v>
      </c>
      <c r="C208">
        <v>0.64810400000000001</v>
      </c>
    </row>
    <row r="209" spans="1:3" x14ac:dyDescent="0.2">
      <c r="A209" s="1">
        <v>44817</v>
      </c>
      <c r="B209" s="2">
        <v>0.4020023148148148</v>
      </c>
      <c r="C209">
        <v>0.88092899999999996</v>
      </c>
    </row>
    <row r="210" spans="1:3" x14ac:dyDescent="0.2">
      <c r="A210" s="1">
        <v>44817</v>
      </c>
      <c r="B210" s="2">
        <v>0.4020023148148148</v>
      </c>
      <c r="C210">
        <v>3.49533</v>
      </c>
    </row>
    <row r="211" spans="1:3" x14ac:dyDescent="0.2">
      <c r="A211" s="1">
        <v>44817</v>
      </c>
      <c r="B211" s="2">
        <v>0.4020023148148148</v>
      </c>
      <c r="C211">
        <v>3.5385399999999998</v>
      </c>
    </row>
    <row r="212" spans="1:3" x14ac:dyDescent="0.2">
      <c r="A212" s="1">
        <v>44817</v>
      </c>
      <c r="B212" s="2">
        <v>0.40201388888888889</v>
      </c>
      <c r="C212">
        <v>1.1333</v>
      </c>
    </row>
    <row r="213" spans="1:3" x14ac:dyDescent="0.2">
      <c r="A213" s="1">
        <v>44817</v>
      </c>
      <c r="B213" s="2">
        <v>0.40201388888888889</v>
      </c>
      <c r="C213">
        <v>1.59955</v>
      </c>
    </row>
    <row r="214" spans="1:3" x14ac:dyDescent="0.2">
      <c r="A214" s="1">
        <v>44817</v>
      </c>
      <c r="B214" s="2">
        <v>0.40201388888888889</v>
      </c>
      <c r="C214">
        <v>1.1323799999999999</v>
      </c>
    </row>
    <row r="215" spans="1:3" x14ac:dyDescent="0.2">
      <c r="A215" s="1">
        <v>44817</v>
      </c>
      <c r="B215" s="2">
        <v>0.40202546296296293</v>
      </c>
      <c r="C215">
        <v>1.0151300000000001</v>
      </c>
    </row>
    <row r="216" spans="1:3" x14ac:dyDescent="0.2">
      <c r="A216" s="1">
        <v>44817</v>
      </c>
      <c r="B216" s="2">
        <v>0.40202546296296293</v>
      </c>
      <c r="C216">
        <v>0.56550900000000004</v>
      </c>
    </row>
    <row r="217" spans="1:3" x14ac:dyDescent="0.2">
      <c r="A217" s="1">
        <v>44817</v>
      </c>
      <c r="B217" s="2">
        <v>0.40202546296296293</v>
      </c>
      <c r="C217">
        <v>0.63044500000000003</v>
      </c>
    </row>
    <row r="218" spans="1:3" x14ac:dyDescent="0.2">
      <c r="A218" s="1">
        <v>44817</v>
      </c>
      <c r="B218" s="2">
        <v>0.40202546296296293</v>
      </c>
      <c r="C218">
        <v>1.9087700000000001</v>
      </c>
    </row>
    <row r="219" spans="1:3" x14ac:dyDescent="0.2">
      <c r="A219" s="1">
        <v>44817</v>
      </c>
      <c r="B219" s="2">
        <v>0.40203703703703703</v>
      </c>
      <c r="C219">
        <v>0.57375299999999996</v>
      </c>
    </row>
    <row r="220" spans="1:3" x14ac:dyDescent="0.2">
      <c r="A220" s="1">
        <v>44817</v>
      </c>
      <c r="B220" s="2">
        <v>0.40203703703703703</v>
      </c>
      <c r="C220">
        <v>1.5851500000000001</v>
      </c>
    </row>
    <row r="221" spans="1:3" x14ac:dyDescent="0.2">
      <c r="A221" s="1">
        <v>44817</v>
      </c>
      <c r="B221" s="2">
        <v>0.40203703703703703</v>
      </c>
      <c r="C221">
        <v>5.3636200000000001</v>
      </c>
    </row>
    <row r="222" spans="1:3" x14ac:dyDescent="0.2">
      <c r="A222" s="1">
        <v>44817</v>
      </c>
      <c r="B222" s="2">
        <v>0.40203703703703703</v>
      </c>
      <c r="C222">
        <v>1.70357</v>
      </c>
    </row>
    <row r="223" spans="1:3" x14ac:dyDescent="0.2">
      <c r="A223" s="1">
        <v>44817</v>
      </c>
      <c r="B223" s="2">
        <v>0.40204861111111106</v>
      </c>
      <c r="C223">
        <v>6.4619400000000002</v>
      </c>
    </row>
    <row r="224" spans="1:3" x14ac:dyDescent="0.2">
      <c r="A224" s="1">
        <v>44817</v>
      </c>
      <c r="B224" s="2">
        <v>0.40204861111111106</v>
      </c>
      <c r="C224">
        <v>0.79385499999999998</v>
      </c>
    </row>
    <row r="225" spans="1:3" x14ac:dyDescent="0.2">
      <c r="A225" s="1">
        <v>44817</v>
      </c>
      <c r="B225" s="2">
        <v>0.40204861111111106</v>
      </c>
      <c r="C225">
        <v>1.23055</v>
      </c>
    </row>
    <row r="226" spans="1:3" x14ac:dyDescent="0.2">
      <c r="A226" s="1">
        <v>44817</v>
      </c>
      <c r="B226" s="2">
        <v>0.40204861111111106</v>
      </c>
      <c r="C226">
        <v>0.60601799999999995</v>
      </c>
    </row>
    <row r="227" spans="1:3" x14ac:dyDescent="0.2">
      <c r="A227" s="1">
        <v>44817</v>
      </c>
      <c r="B227" s="2">
        <v>0.40206018518518521</v>
      </c>
      <c r="C227">
        <v>0.20021600000000001</v>
      </c>
    </row>
    <row r="228" spans="1:3" x14ac:dyDescent="0.2">
      <c r="A228" s="1">
        <v>44817</v>
      </c>
      <c r="B228" s="2">
        <v>0.40206018518518521</v>
      </c>
      <c r="C228">
        <v>0.222354</v>
      </c>
    </row>
    <row r="229" spans="1:3" x14ac:dyDescent="0.2">
      <c r="A229" s="1">
        <v>44817</v>
      </c>
      <c r="B229" s="2">
        <v>0.40206018518518521</v>
      </c>
      <c r="C229">
        <v>5.27865E-2</v>
      </c>
    </row>
    <row r="230" spans="1:3" x14ac:dyDescent="0.2">
      <c r="A230" s="1">
        <v>44817</v>
      </c>
      <c r="B230" s="2">
        <v>0.40206018518518521</v>
      </c>
      <c r="C230">
        <v>0.18510199999999999</v>
      </c>
    </row>
    <row r="231" spans="1:3" x14ac:dyDescent="0.2">
      <c r="A231" s="1">
        <v>44817</v>
      </c>
      <c r="B231" s="2">
        <v>0.40207175925925925</v>
      </c>
      <c r="C231">
        <v>0.19339700000000001</v>
      </c>
    </row>
    <row r="232" spans="1:3" x14ac:dyDescent="0.2">
      <c r="A232" s="1">
        <v>44817</v>
      </c>
      <c r="B232" s="2">
        <v>0.40207175925925925</v>
      </c>
      <c r="C232">
        <v>0.28525499999999998</v>
      </c>
    </row>
    <row r="233" spans="1:3" x14ac:dyDescent="0.2">
      <c r="A233" s="1">
        <v>44817</v>
      </c>
      <c r="B233" s="2">
        <v>0.40207175925925925</v>
      </c>
      <c r="C233">
        <v>0.41955500000000001</v>
      </c>
    </row>
    <row r="234" spans="1:3" x14ac:dyDescent="0.2">
      <c r="A234" s="1">
        <v>44817</v>
      </c>
      <c r="B234" s="2">
        <v>0.40208333333333335</v>
      </c>
      <c r="C234">
        <v>0.78479600000000005</v>
      </c>
    </row>
    <row r="235" spans="1:3" x14ac:dyDescent="0.2">
      <c r="A235" s="1">
        <v>44817</v>
      </c>
      <c r="B235" s="2">
        <v>0.40208333333333335</v>
      </c>
      <c r="C235">
        <v>0.84759499999999999</v>
      </c>
    </row>
    <row r="236" spans="1:3" x14ac:dyDescent="0.2">
      <c r="A236" s="1">
        <v>44817</v>
      </c>
      <c r="B236" s="2">
        <v>0.40208333333333335</v>
      </c>
      <c r="C236">
        <v>1.1025100000000001</v>
      </c>
    </row>
    <row r="237" spans="1:3" x14ac:dyDescent="0.2">
      <c r="A237" s="1">
        <v>44817</v>
      </c>
      <c r="B237" s="2">
        <v>0.40208333333333335</v>
      </c>
      <c r="C237">
        <v>1.1302399999999999</v>
      </c>
    </row>
    <row r="238" spans="1:3" x14ac:dyDescent="0.2">
      <c r="A238" s="1">
        <v>44817</v>
      </c>
      <c r="B238" s="2">
        <v>0.40209490740740739</v>
      </c>
      <c r="C238">
        <v>0.99522900000000003</v>
      </c>
    </row>
    <row r="239" spans="1:3" x14ac:dyDescent="0.2">
      <c r="A239" s="1">
        <v>44817</v>
      </c>
      <c r="B239" s="2">
        <v>0.40209490740740739</v>
      </c>
      <c r="C239">
        <v>1.2004699999999999</v>
      </c>
    </row>
    <row r="240" spans="1:3" x14ac:dyDescent="0.2">
      <c r="A240" s="1">
        <v>44817</v>
      </c>
      <c r="B240" s="2">
        <v>0.40209490740740739</v>
      </c>
      <c r="C240">
        <v>0.91634899999999997</v>
      </c>
    </row>
    <row r="241" spans="1:3" x14ac:dyDescent="0.2">
      <c r="A241" s="1">
        <v>44817</v>
      </c>
      <c r="B241" s="2">
        <v>0.40209490740740739</v>
      </c>
      <c r="C241">
        <v>0.739147</v>
      </c>
    </row>
    <row r="242" spans="1:3" x14ac:dyDescent="0.2">
      <c r="A242" s="1">
        <v>44817</v>
      </c>
      <c r="B242" s="2">
        <v>0.40210648148148148</v>
      </c>
      <c r="C242">
        <v>0.57604299999999997</v>
      </c>
    </row>
    <row r="243" spans="1:3" x14ac:dyDescent="0.2">
      <c r="A243" s="1">
        <v>44817</v>
      </c>
      <c r="B243" s="2">
        <v>0.40210648148148148</v>
      </c>
      <c r="C243">
        <v>0.79568700000000003</v>
      </c>
    </row>
    <row r="244" spans="1:3" x14ac:dyDescent="0.2">
      <c r="A244" s="1">
        <v>44817</v>
      </c>
      <c r="B244" s="2">
        <v>0.40210648148148148</v>
      </c>
      <c r="C244">
        <v>1.2573700000000001</v>
      </c>
    </row>
    <row r="245" spans="1:3" x14ac:dyDescent="0.2">
      <c r="A245" s="1">
        <v>44817</v>
      </c>
      <c r="B245" s="2">
        <v>0.40210648148148148</v>
      </c>
      <c r="C245">
        <v>2.8363999999999998</v>
      </c>
    </row>
    <row r="246" spans="1:3" x14ac:dyDescent="0.2">
      <c r="A246" s="1">
        <v>44817</v>
      </c>
      <c r="B246" s="2">
        <v>0.40211805555555552</v>
      </c>
      <c r="C246">
        <v>4.1188900000000004</v>
      </c>
    </row>
    <row r="247" spans="1:3" x14ac:dyDescent="0.2">
      <c r="A247" s="1">
        <v>44817</v>
      </c>
      <c r="B247" s="2">
        <v>0.40211805555555552</v>
      </c>
      <c r="C247">
        <v>5.8585900000000004</v>
      </c>
    </row>
    <row r="248" spans="1:3" x14ac:dyDescent="0.2">
      <c r="A248" s="1">
        <v>44817</v>
      </c>
      <c r="B248" s="2">
        <v>0.40211805555555552</v>
      </c>
      <c r="C248">
        <v>0.40896900000000003</v>
      </c>
    </row>
    <row r="249" spans="1:3" x14ac:dyDescent="0.2">
      <c r="A249" s="1">
        <v>44817</v>
      </c>
      <c r="B249" s="2">
        <v>0.40212962962962967</v>
      </c>
      <c r="C249">
        <v>0.48861300000000002</v>
      </c>
    </row>
    <row r="250" spans="1:3" x14ac:dyDescent="0.2">
      <c r="A250" s="1">
        <v>44817</v>
      </c>
      <c r="B250" s="2">
        <v>0.40212962962962967</v>
      </c>
      <c r="C250">
        <v>0.49283700000000003</v>
      </c>
    </row>
    <row r="251" spans="1:3" x14ac:dyDescent="0.2">
      <c r="A251" s="1">
        <v>44817</v>
      </c>
      <c r="B251" s="2">
        <v>0.40212962962962967</v>
      </c>
      <c r="C251">
        <v>0.47512700000000002</v>
      </c>
    </row>
    <row r="252" spans="1:3" x14ac:dyDescent="0.2">
      <c r="A252" s="1">
        <v>44817</v>
      </c>
      <c r="B252" s="2">
        <v>0.40212962962962967</v>
      </c>
      <c r="C252">
        <v>8.0979800000000005E-2</v>
      </c>
    </row>
    <row r="253" spans="1:3" x14ac:dyDescent="0.2">
      <c r="A253" s="1">
        <v>44817</v>
      </c>
      <c r="B253" s="2">
        <v>0.40214120370370371</v>
      </c>
      <c r="C253">
        <v>2.72394E-2</v>
      </c>
    </row>
    <row r="254" spans="1:3" x14ac:dyDescent="0.2">
      <c r="A254" s="1">
        <v>44817</v>
      </c>
      <c r="B254" s="2">
        <v>0.40214120370370371</v>
      </c>
      <c r="C254">
        <v>-0.27723900000000001</v>
      </c>
    </row>
    <row r="255" spans="1:3" x14ac:dyDescent="0.2">
      <c r="A255" s="1">
        <v>44817</v>
      </c>
      <c r="B255" s="2">
        <v>0.40214120370370371</v>
      </c>
      <c r="C255">
        <v>0.205458</v>
      </c>
    </row>
    <row r="256" spans="1:3" x14ac:dyDescent="0.2">
      <c r="A256" s="1">
        <v>44817</v>
      </c>
      <c r="B256" s="2">
        <v>0.40214120370370371</v>
      </c>
      <c r="C256">
        <v>0.11298999999999999</v>
      </c>
    </row>
    <row r="257" spans="1:3" x14ac:dyDescent="0.2">
      <c r="A257" s="1">
        <v>44817</v>
      </c>
      <c r="B257" s="2">
        <v>0.4021527777777778</v>
      </c>
      <c r="C257">
        <v>7.8033700000000001</v>
      </c>
    </row>
    <row r="258" spans="1:3" x14ac:dyDescent="0.2">
      <c r="A258" s="1">
        <v>44817</v>
      </c>
      <c r="B258" s="2">
        <v>0.4021527777777778</v>
      </c>
      <c r="C258">
        <v>5.8931399999999998</v>
      </c>
    </row>
    <row r="259" spans="1:3" x14ac:dyDescent="0.2">
      <c r="A259" s="1">
        <v>44817</v>
      </c>
      <c r="B259" s="2">
        <v>0.4021527777777778</v>
      </c>
      <c r="C259">
        <v>3.5434700000000001</v>
      </c>
    </row>
    <row r="260" spans="1:3" x14ac:dyDescent="0.2">
      <c r="A260" s="1">
        <v>44817</v>
      </c>
      <c r="B260" s="2">
        <v>0.4021527777777778</v>
      </c>
      <c r="C260">
        <v>1.38398</v>
      </c>
    </row>
    <row r="261" spans="1:3" x14ac:dyDescent="0.2">
      <c r="A261" s="1">
        <v>44817</v>
      </c>
      <c r="B261" s="2">
        <v>0.40216435185185184</v>
      </c>
      <c r="C261">
        <v>3.2761900000000002</v>
      </c>
    </row>
    <row r="262" spans="1:3" x14ac:dyDescent="0.2">
      <c r="A262" s="1">
        <v>44817</v>
      </c>
      <c r="B262" s="2">
        <v>0.40216435185185184</v>
      </c>
      <c r="C262">
        <v>0.28311700000000001</v>
      </c>
    </row>
    <row r="263" spans="1:3" x14ac:dyDescent="0.2">
      <c r="A263" s="1">
        <v>44817</v>
      </c>
      <c r="B263" s="2">
        <v>0.40216435185185184</v>
      </c>
      <c r="C263">
        <v>1.1488700000000001</v>
      </c>
    </row>
    <row r="264" spans="1:3" x14ac:dyDescent="0.2">
      <c r="A264" s="1">
        <v>44817</v>
      </c>
      <c r="B264" s="2">
        <v>0.40216435185185184</v>
      </c>
      <c r="C264">
        <v>0.71558500000000003</v>
      </c>
    </row>
    <row r="265" spans="1:3" x14ac:dyDescent="0.2">
      <c r="A265" s="1">
        <v>44817</v>
      </c>
      <c r="B265" s="2">
        <v>0.40217592592592594</v>
      </c>
      <c r="C265">
        <v>0.87075100000000005</v>
      </c>
    </row>
    <row r="266" spans="1:3" x14ac:dyDescent="0.2">
      <c r="A266" s="1">
        <v>44817</v>
      </c>
      <c r="B266" s="2">
        <v>0.40217592592592594</v>
      </c>
      <c r="C266">
        <v>0.78891800000000001</v>
      </c>
    </row>
    <row r="267" spans="1:3" x14ac:dyDescent="0.2">
      <c r="A267" s="1">
        <v>44817</v>
      </c>
      <c r="B267" s="2">
        <v>0.40217592592592594</v>
      </c>
      <c r="C267">
        <v>0.44255699999999998</v>
      </c>
    </row>
    <row r="268" spans="1:3" x14ac:dyDescent="0.2">
      <c r="A268" s="1">
        <v>44817</v>
      </c>
      <c r="B268" s="2">
        <v>0.40218749999999998</v>
      </c>
      <c r="C268">
        <v>0.817519</v>
      </c>
    </row>
    <row r="269" spans="1:3" x14ac:dyDescent="0.2">
      <c r="A269" s="1">
        <v>44817</v>
      </c>
      <c r="B269" s="2">
        <v>0.40218749999999998</v>
      </c>
      <c r="C269">
        <v>0.92184500000000003</v>
      </c>
    </row>
    <row r="270" spans="1:3" x14ac:dyDescent="0.2">
      <c r="A270" s="1">
        <v>44817</v>
      </c>
      <c r="B270" s="2">
        <v>0.40218749999999998</v>
      </c>
      <c r="C270">
        <v>0.97029299999999996</v>
      </c>
    </row>
    <row r="271" spans="1:3" x14ac:dyDescent="0.2">
      <c r="A271" s="1">
        <v>44817</v>
      </c>
      <c r="B271" s="2">
        <v>0.40218749999999998</v>
      </c>
      <c r="C271">
        <v>0.66072500000000001</v>
      </c>
    </row>
    <row r="272" spans="1:3" x14ac:dyDescent="0.2">
      <c r="A272" s="1">
        <v>44817</v>
      </c>
      <c r="B272" s="2">
        <v>0.40219907407407413</v>
      </c>
      <c r="C272">
        <v>0.52393199999999995</v>
      </c>
    </row>
    <row r="273" spans="1:3" x14ac:dyDescent="0.2">
      <c r="A273" s="1">
        <v>44817</v>
      </c>
      <c r="B273" s="2">
        <v>0.40219907407407413</v>
      </c>
      <c r="C273">
        <v>0.51700999999999997</v>
      </c>
    </row>
    <row r="274" spans="1:3" x14ac:dyDescent="0.2">
      <c r="A274" s="1">
        <v>44817</v>
      </c>
      <c r="B274" s="2">
        <v>0.40219907407407413</v>
      </c>
      <c r="C274">
        <v>0.46291399999999999</v>
      </c>
    </row>
    <row r="275" spans="1:3" x14ac:dyDescent="0.2">
      <c r="A275" s="1">
        <v>44817</v>
      </c>
      <c r="B275" s="2">
        <v>0.40219907407407413</v>
      </c>
      <c r="C275">
        <v>0.599657</v>
      </c>
    </row>
    <row r="276" spans="1:3" x14ac:dyDescent="0.2">
      <c r="A276" s="1">
        <v>44817</v>
      </c>
      <c r="B276" s="2">
        <v>0.40221064814814816</v>
      </c>
      <c r="C276">
        <v>0.82830800000000004</v>
      </c>
    </row>
    <row r="277" spans="1:3" x14ac:dyDescent="0.2">
      <c r="A277" s="1">
        <v>44817</v>
      </c>
      <c r="B277" s="2">
        <v>0.40221064814814816</v>
      </c>
      <c r="C277">
        <v>0.499504</v>
      </c>
    </row>
    <row r="278" spans="1:3" x14ac:dyDescent="0.2">
      <c r="A278" s="1">
        <v>44817</v>
      </c>
      <c r="B278" s="2">
        <v>0.40221064814814816</v>
      </c>
      <c r="C278">
        <v>0.32774799999999998</v>
      </c>
    </row>
    <row r="279" spans="1:3" x14ac:dyDescent="0.2">
      <c r="A279" s="1">
        <v>44817</v>
      </c>
      <c r="B279" s="2">
        <v>0.40221064814814816</v>
      </c>
      <c r="C279">
        <v>0.58596700000000002</v>
      </c>
    </row>
    <row r="280" spans="1:3" x14ac:dyDescent="0.2">
      <c r="A280" s="1">
        <v>44817</v>
      </c>
      <c r="B280" s="2">
        <v>0.40222222222222226</v>
      </c>
      <c r="C280">
        <v>0.29034399999999999</v>
      </c>
    </row>
    <row r="281" spans="1:3" x14ac:dyDescent="0.2">
      <c r="A281" s="1">
        <v>44817</v>
      </c>
      <c r="B281" s="2">
        <v>0.40222222222222226</v>
      </c>
      <c r="C281">
        <v>0.67242999999999997</v>
      </c>
    </row>
    <row r="282" spans="1:3" x14ac:dyDescent="0.2">
      <c r="A282" s="1">
        <v>44817</v>
      </c>
      <c r="B282" s="2">
        <v>0.40222222222222226</v>
      </c>
      <c r="C282">
        <v>0.42566199999999998</v>
      </c>
    </row>
    <row r="283" spans="1:3" x14ac:dyDescent="0.2">
      <c r="A283" s="1">
        <v>44817</v>
      </c>
      <c r="B283" s="2">
        <v>0.4022337962962963</v>
      </c>
      <c r="C283">
        <v>0.62606899999999999</v>
      </c>
    </row>
    <row r="284" spans="1:3" x14ac:dyDescent="0.2">
      <c r="A284" s="1">
        <v>44817</v>
      </c>
      <c r="B284" s="2">
        <v>0.4022337962962963</v>
      </c>
      <c r="C284">
        <v>0.35232799999999997</v>
      </c>
    </row>
    <row r="285" spans="1:3" x14ac:dyDescent="0.2">
      <c r="A285" s="1">
        <v>44817</v>
      </c>
      <c r="B285" s="2">
        <v>0.4022337962962963</v>
      </c>
      <c r="C285">
        <v>0.56184500000000004</v>
      </c>
    </row>
    <row r="286" spans="1:3" x14ac:dyDescent="0.2">
      <c r="A286" s="1">
        <v>44817</v>
      </c>
      <c r="B286" s="2">
        <v>0.4022337962962963</v>
      </c>
      <c r="C286">
        <v>0.38031799999999999</v>
      </c>
    </row>
    <row r="287" spans="1:3" x14ac:dyDescent="0.2">
      <c r="A287" s="1">
        <v>44817</v>
      </c>
      <c r="B287" s="2">
        <v>0.40224537037037034</v>
      </c>
      <c r="C287">
        <v>0.48942799999999997</v>
      </c>
    </row>
    <row r="288" spans="1:3" x14ac:dyDescent="0.2">
      <c r="A288" s="1">
        <v>44817</v>
      </c>
      <c r="B288" s="2">
        <v>0.40224537037037034</v>
      </c>
      <c r="C288">
        <v>0.41986000000000001</v>
      </c>
    </row>
    <row r="289" spans="1:3" x14ac:dyDescent="0.2">
      <c r="A289" s="1">
        <v>44817</v>
      </c>
      <c r="B289" s="2">
        <v>0.40224537037037034</v>
      </c>
      <c r="C289">
        <v>0.42998700000000001</v>
      </c>
    </row>
    <row r="290" spans="1:3" x14ac:dyDescent="0.2">
      <c r="A290" s="1">
        <v>44817</v>
      </c>
      <c r="B290" s="2">
        <v>0.40224537037037034</v>
      </c>
      <c r="C290">
        <v>0.38968199999999997</v>
      </c>
    </row>
    <row r="291" spans="1:3" x14ac:dyDescent="0.2">
      <c r="A291" s="1">
        <v>44817</v>
      </c>
      <c r="B291" s="2">
        <v>0.40225694444444443</v>
      </c>
      <c r="C291">
        <v>0.41950399999999999</v>
      </c>
    </row>
    <row r="292" spans="1:3" x14ac:dyDescent="0.2">
      <c r="A292" s="1">
        <v>44817</v>
      </c>
      <c r="B292" s="2">
        <v>0.40225694444444443</v>
      </c>
      <c r="C292">
        <v>0.43334600000000001</v>
      </c>
    </row>
    <row r="293" spans="1:3" x14ac:dyDescent="0.2">
      <c r="A293" s="1">
        <v>44817</v>
      </c>
      <c r="B293" s="2">
        <v>0.40225694444444443</v>
      </c>
      <c r="C293">
        <v>0.36805300000000002</v>
      </c>
    </row>
    <row r="294" spans="1:3" x14ac:dyDescent="0.2">
      <c r="A294" s="1">
        <v>44817</v>
      </c>
      <c r="B294" s="2">
        <v>0.40225694444444443</v>
      </c>
      <c r="C294">
        <v>0.37334600000000001</v>
      </c>
    </row>
    <row r="295" spans="1:3" x14ac:dyDescent="0.2">
      <c r="A295" s="1">
        <v>44817</v>
      </c>
      <c r="B295" s="2">
        <v>0.40226851851851847</v>
      </c>
      <c r="C295">
        <v>0.22194700000000001</v>
      </c>
    </row>
    <row r="296" spans="1:3" x14ac:dyDescent="0.2">
      <c r="A296" s="1">
        <v>44817</v>
      </c>
      <c r="B296" s="2">
        <v>0.40226851851851847</v>
      </c>
      <c r="C296">
        <v>0.213702</v>
      </c>
    </row>
    <row r="297" spans="1:3" x14ac:dyDescent="0.2">
      <c r="A297" s="1">
        <v>44817</v>
      </c>
      <c r="B297" s="2">
        <v>0.40226851851851847</v>
      </c>
      <c r="C297">
        <v>0.20993600000000001</v>
      </c>
    </row>
    <row r="298" spans="1:3" x14ac:dyDescent="0.2">
      <c r="A298" s="1">
        <v>44817</v>
      </c>
      <c r="B298" s="2">
        <v>0.40226851851851847</v>
      </c>
      <c r="C298">
        <v>0.20265900000000001</v>
      </c>
    </row>
    <row r="299" spans="1:3" x14ac:dyDescent="0.2">
      <c r="A299" s="1">
        <v>44817</v>
      </c>
      <c r="B299" s="2">
        <v>0.40228009259259262</v>
      </c>
      <c r="C299">
        <v>0.263015</v>
      </c>
    </row>
    <row r="300" spans="1:3" x14ac:dyDescent="0.2">
      <c r="A300" s="1">
        <v>44817</v>
      </c>
      <c r="B300" s="2">
        <v>0.40228009259259262</v>
      </c>
      <c r="C300">
        <v>0.101896</v>
      </c>
    </row>
    <row r="301" spans="1:3" x14ac:dyDescent="0.2">
      <c r="A301" s="1">
        <v>44817</v>
      </c>
      <c r="B301" s="2">
        <v>0.40228009259259262</v>
      </c>
      <c r="C301">
        <v>0.34418599999999999</v>
      </c>
    </row>
    <row r="302" spans="1:3" x14ac:dyDescent="0.2">
      <c r="A302" s="1">
        <v>44817</v>
      </c>
      <c r="B302" s="2">
        <v>0.40229166666666666</v>
      </c>
      <c r="C302">
        <v>3.60927</v>
      </c>
    </row>
    <row r="303" spans="1:3" x14ac:dyDescent="0.2">
      <c r="A303" s="1">
        <v>44817</v>
      </c>
      <c r="B303" s="2">
        <v>0.40229166666666666</v>
      </c>
      <c r="C303">
        <v>6.21889</v>
      </c>
    </row>
    <row r="304" spans="1:3" x14ac:dyDescent="0.2">
      <c r="A304" s="1">
        <v>44817</v>
      </c>
      <c r="B304" s="2">
        <v>0.40229166666666666</v>
      </c>
      <c r="C304">
        <v>4.60276</v>
      </c>
    </row>
    <row r="305" spans="1:3" x14ac:dyDescent="0.2">
      <c r="A305" s="1">
        <v>44817</v>
      </c>
      <c r="B305" s="2">
        <v>0.40229166666666666</v>
      </c>
      <c r="C305">
        <v>3.3112599999999999</v>
      </c>
    </row>
    <row r="306" spans="1:3" x14ac:dyDescent="0.2">
      <c r="A306" s="1">
        <v>44817</v>
      </c>
      <c r="B306" s="2">
        <v>0.40230324074074075</v>
      </c>
      <c r="C306">
        <v>3.8321200000000002</v>
      </c>
    </row>
    <row r="307" spans="1:3" x14ac:dyDescent="0.2">
      <c r="A307" s="1">
        <v>44817</v>
      </c>
      <c r="B307" s="2">
        <v>0.40230324074074075</v>
      </c>
      <c r="C307">
        <v>1.77569</v>
      </c>
    </row>
    <row r="308" spans="1:3" x14ac:dyDescent="0.2">
      <c r="A308" s="1">
        <v>44817</v>
      </c>
      <c r="B308" s="2">
        <v>0.40230324074074075</v>
      </c>
      <c r="C308">
        <v>10.3813</v>
      </c>
    </row>
    <row r="309" spans="1:3" x14ac:dyDescent="0.2">
      <c r="A309" s="1">
        <v>44817</v>
      </c>
      <c r="B309" s="2">
        <v>0.40231481481481479</v>
      </c>
      <c r="C309">
        <v>8.5962399999999999</v>
      </c>
    </row>
    <row r="310" spans="1:3" x14ac:dyDescent="0.2">
      <c r="A310" s="1">
        <v>44817</v>
      </c>
      <c r="B310" s="2">
        <v>0.40231481481481479</v>
      </c>
      <c r="C310">
        <v>12.5412</v>
      </c>
    </row>
    <row r="311" spans="1:3" x14ac:dyDescent="0.2">
      <c r="A311" s="1">
        <v>44817</v>
      </c>
      <c r="B311" s="2">
        <v>0.40231481481481479</v>
      </c>
      <c r="C311">
        <v>9.7533899999999996</v>
      </c>
    </row>
    <row r="312" spans="1:3" x14ac:dyDescent="0.2">
      <c r="A312" s="1">
        <v>44817</v>
      </c>
      <c r="B312" s="2">
        <v>0.40231481481481479</v>
      </c>
      <c r="C312">
        <v>3.8425600000000002</v>
      </c>
    </row>
    <row r="313" spans="1:3" x14ac:dyDescent="0.2">
      <c r="A313" s="1">
        <v>44817</v>
      </c>
      <c r="B313" s="2">
        <v>0.40231481481481479</v>
      </c>
      <c r="C313">
        <v>9.0499299999999998</v>
      </c>
    </row>
    <row r="314" spans="1:3" x14ac:dyDescent="0.2">
      <c r="A314" s="1">
        <v>44817</v>
      </c>
      <c r="B314" s="2">
        <v>0.40232638888888889</v>
      </c>
      <c r="C314">
        <v>1.41116</v>
      </c>
    </row>
    <row r="315" spans="1:3" x14ac:dyDescent="0.2">
      <c r="A315" s="1">
        <v>44817</v>
      </c>
      <c r="B315" s="2">
        <v>0.40232638888888889</v>
      </c>
      <c r="C315">
        <v>2.2196600000000002</v>
      </c>
    </row>
    <row r="316" spans="1:3" x14ac:dyDescent="0.2">
      <c r="A316" s="1">
        <v>44817</v>
      </c>
      <c r="B316" s="2">
        <v>0.40232638888888889</v>
      </c>
      <c r="C316">
        <v>1.1235200000000001</v>
      </c>
    </row>
    <row r="317" spans="1:3" x14ac:dyDescent="0.2">
      <c r="A317" s="1">
        <v>44817</v>
      </c>
      <c r="B317" s="2">
        <v>0.40233796296296293</v>
      </c>
      <c r="C317">
        <v>0.96896899999999997</v>
      </c>
    </row>
    <row r="318" spans="1:3" x14ac:dyDescent="0.2">
      <c r="A318" s="1">
        <v>44817</v>
      </c>
      <c r="B318" s="2">
        <v>0.40233796296296293</v>
      </c>
      <c r="C318">
        <v>0.71853699999999998</v>
      </c>
    </row>
    <row r="319" spans="1:3" x14ac:dyDescent="0.2">
      <c r="A319" s="1">
        <v>44817</v>
      </c>
      <c r="B319" s="2">
        <v>0.40233796296296293</v>
      </c>
      <c r="C319">
        <v>0.583117</v>
      </c>
    </row>
    <row r="320" spans="1:3" x14ac:dyDescent="0.2">
      <c r="A320" s="1">
        <v>44817</v>
      </c>
      <c r="B320" s="2">
        <v>0.40233796296296293</v>
      </c>
      <c r="C320">
        <v>1.6638299999999999</v>
      </c>
    </row>
    <row r="321" spans="1:3" x14ac:dyDescent="0.2">
      <c r="A321" s="1">
        <v>44817</v>
      </c>
      <c r="B321" s="2">
        <v>0.40234953703703707</v>
      </c>
      <c r="C321">
        <v>1.01589</v>
      </c>
    </row>
    <row r="322" spans="1:3" x14ac:dyDescent="0.2">
      <c r="A322" s="1">
        <v>44817</v>
      </c>
      <c r="B322" s="2">
        <v>0.40234953703703707</v>
      </c>
      <c r="C322">
        <v>2.7640799999999999</v>
      </c>
    </row>
    <row r="323" spans="1:3" x14ac:dyDescent="0.2">
      <c r="A323" s="1">
        <v>44817</v>
      </c>
      <c r="B323" s="2">
        <v>0.40234953703703707</v>
      </c>
      <c r="C323">
        <v>0.72316800000000003</v>
      </c>
    </row>
    <row r="324" spans="1:3" x14ac:dyDescent="0.2">
      <c r="A324" s="1">
        <v>44817</v>
      </c>
      <c r="B324" s="2">
        <v>0.40234953703703707</v>
      </c>
      <c r="C324">
        <v>3.6397599999999999</v>
      </c>
    </row>
    <row r="325" spans="1:3" x14ac:dyDescent="0.2">
      <c r="A325" s="1">
        <v>44817</v>
      </c>
      <c r="B325" s="2">
        <v>0.40236111111111111</v>
      </c>
      <c r="C325">
        <v>3.6436799999999998</v>
      </c>
    </row>
    <row r="326" spans="1:3" x14ac:dyDescent="0.2">
      <c r="A326" s="1">
        <v>44817</v>
      </c>
      <c r="B326" s="2">
        <v>0.40236111111111111</v>
      </c>
      <c r="C326">
        <v>2.97777</v>
      </c>
    </row>
    <row r="327" spans="1:3" x14ac:dyDescent="0.2">
      <c r="A327" s="1">
        <v>44817</v>
      </c>
      <c r="B327" s="2">
        <v>0.40236111111111111</v>
      </c>
      <c r="C327">
        <v>3.18709</v>
      </c>
    </row>
    <row r="328" spans="1:3" x14ac:dyDescent="0.2">
      <c r="A328" s="1">
        <v>44817</v>
      </c>
      <c r="B328" s="2">
        <v>0.40236111111111111</v>
      </c>
      <c r="C328">
        <v>0.60886799999999996</v>
      </c>
    </row>
    <row r="329" spans="1:3" x14ac:dyDescent="0.2">
      <c r="A329" s="1">
        <v>44817</v>
      </c>
      <c r="B329" s="2">
        <v>0.40237268518518521</v>
      </c>
      <c r="C329">
        <v>1.0579799999999999</v>
      </c>
    </row>
    <row r="330" spans="1:3" x14ac:dyDescent="0.2">
      <c r="A330" s="1">
        <v>44817</v>
      </c>
      <c r="B330" s="2">
        <v>0.40237268518518521</v>
      </c>
      <c r="C330">
        <v>3.33487</v>
      </c>
    </row>
    <row r="331" spans="1:3" x14ac:dyDescent="0.2">
      <c r="A331" s="1">
        <v>44817</v>
      </c>
      <c r="B331" s="2">
        <v>0.40237268518518521</v>
      </c>
      <c r="C331">
        <v>2.6639300000000001</v>
      </c>
    </row>
    <row r="332" spans="1:3" x14ac:dyDescent="0.2">
      <c r="A332" s="1">
        <v>44817</v>
      </c>
      <c r="B332" s="2">
        <v>0.40237268518518521</v>
      </c>
      <c r="C332">
        <v>4.3984300000000003</v>
      </c>
    </row>
    <row r="333" spans="1:3" x14ac:dyDescent="0.2">
      <c r="A333" s="1">
        <v>44817</v>
      </c>
      <c r="B333" s="2">
        <v>0.40238425925925925</v>
      </c>
      <c r="C333">
        <v>4.3286100000000003</v>
      </c>
    </row>
    <row r="334" spans="1:3" x14ac:dyDescent="0.2">
      <c r="A334" s="1">
        <v>44817</v>
      </c>
      <c r="B334" s="2">
        <v>0.40238425925925925</v>
      </c>
      <c r="C334">
        <v>0.37278600000000001</v>
      </c>
    </row>
    <row r="335" spans="1:3" x14ac:dyDescent="0.2">
      <c r="A335" s="1">
        <v>44817</v>
      </c>
      <c r="B335" s="2">
        <v>0.40238425925925925</v>
      </c>
      <c r="C335">
        <v>1.2133499999999999</v>
      </c>
    </row>
    <row r="336" spans="1:3" x14ac:dyDescent="0.2">
      <c r="A336" s="1">
        <v>44817</v>
      </c>
      <c r="B336" s="2">
        <v>0.40239583333333334</v>
      </c>
      <c r="C336">
        <v>0.91634899999999997</v>
      </c>
    </row>
    <row r="337" spans="1:3" x14ac:dyDescent="0.2">
      <c r="A337" s="1">
        <v>44817</v>
      </c>
      <c r="B337" s="2">
        <v>0.40239583333333334</v>
      </c>
      <c r="C337">
        <v>0.68260799999999999</v>
      </c>
    </row>
    <row r="338" spans="1:3" x14ac:dyDescent="0.2">
      <c r="A338" s="1">
        <v>44817</v>
      </c>
      <c r="B338" s="2">
        <v>0.40239583333333334</v>
      </c>
      <c r="C338">
        <v>0.517926</v>
      </c>
    </row>
    <row r="339" spans="1:3" x14ac:dyDescent="0.2">
      <c r="A339" s="1">
        <v>44817</v>
      </c>
      <c r="B339" s="2">
        <v>0.40239583333333334</v>
      </c>
      <c r="C339">
        <v>1.56877</v>
      </c>
    </row>
    <row r="340" spans="1:3" x14ac:dyDescent="0.2">
      <c r="A340" s="1">
        <v>44817</v>
      </c>
      <c r="B340" s="2">
        <v>0.40240740740740738</v>
      </c>
      <c r="C340">
        <v>0.32153999999999999</v>
      </c>
    </row>
    <row r="341" spans="1:3" x14ac:dyDescent="0.2">
      <c r="A341" s="1">
        <v>44817</v>
      </c>
      <c r="B341" s="2">
        <v>0.40240740740740738</v>
      </c>
      <c r="C341">
        <v>1.18963</v>
      </c>
    </row>
    <row r="342" spans="1:3" x14ac:dyDescent="0.2">
      <c r="A342" s="1">
        <v>44817</v>
      </c>
      <c r="B342" s="2">
        <v>0.40240740740740738</v>
      </c>
      <c r="C342">
        <v>0.31940200000000002</v>
      </c>
    </row>
    <row r="343" spans="1:3" x14ac:dyDescent="0.2">
      <c r="A343" s="1">
        <v>44817</v>
      </c>
      <c r="B343" s="2">
        <v>0.40240740740740738</v>
      </c>
      <c r="C343">
        <v>0.61441500000000004</v>
      </c>
    </row>
    <row r="344" spans="1:3" x14ac:dyDescent="0.2">
      <c r="A344" s="1">
        <v>44817</v>
      </c>
      <c r="B344" s="2">
        <v>0.40241898148148153</v>
      </c>
      <c r="C344">
        <v>1.1967000000000001</v>
      </c>
    </row>
    <row r="345" spans="1:3" x14ac:dyDescent="0.2">
      <c r="A345" s="1">
        <v>44817</v>
      </c>
      <c r="B345" s="2">
        <v>0.40241898148148153</v>
      </c>
      <c r="C345">
        <v>0.49843500000000002</v>
      </c>
    </row>
    <row r="346" spans="1:3" x14ac:dyDescent="0.2">
      <c r="A346" s="1">
        <v>44817</v>
      </c>
      <c r="B346" s="2">
        <v>0.40241898148148153</v>
      </c>
      <c r="C346">
        <v>1.7134</v>
      </c>
    </row>
    <row r="347" spans="1:3" x14ac:dyDescent="0.2">
      <c r="A347" s="1">
        <v>44817</v>
      </c>
      <c r="B347" s="2">
        <v>0.40241898148148153</v>
      </c>
      <c r="C347">
        <v>5.9709000000000003</v>
      </c>
    </row>
    <row r="348" spans="1:3" x14ac:dyDescent="0.2">
      <c r="A348" s="1">
        <v>44817</v>
      </c>
      <c r="B348" s="2">
        <v>0.40243055555555557</v>
      </c>
      <c r="C348">
        <v>1.4214899999999999</v>
      </c>
    </row>
    <row r="349" spans="1:3" x14ac:dyDescent="0.2">
      <c r="A349" s="1">
        <v>44817</v>
      </c>
      <c r="B349" s="2">
        <v>0.40243055555555557</v>
      </c>
      <c r="C349">
        <v>0.80423699999999998</v>
      </c>
    </row>
    <row r="350" spans="1:3" x14ac:dyDescent="0.2">
      <c r="A350" s="1">
        <v>44817</v>
      </c>
      <c r="B350" s="2">
        <v>0.40243055555555557</v>
      </c>
      <c r="C350">
        <v>0.49594199999999999</v>
      </c>
    </row>
    <row r="351" spans="1:3" x14ac:dyDescent="0.2">
      <c r="A351" s="1">
        <v>44817</v>
      </c>
      <c r="B351" s="2">
        <v>0.40244212962962966</v>
      </c>
      <c r="C351">
        <v>0.16927500000000001</v>
      </c>
    </row>
    <row r="352" spans="1:3" x14ac:dyDescent="0.2">
      <c r="A352" s="1">
        <v>44817</v>
      </c>
      <c r="B352" s="2">
        <v>0.40244212962962966</v>
      </c>
      <c r="C352">
        <v>2.1488699999999999E-2</v>
      </c>
    </row>
    <row r="353" spans="1:3" x14ac:dyDescent="0.2">
      <c r="A353" s="1">
        <v>44817</v>
      </c>
      <c r="B353" s="2">
        <v>0.40244212962962966</v>
      </c>
      <c r="C353">
        <v>0.402252</v>
      </c>
    </row>
    <row r="354" spans="1:3" x14ac:dyDescent="0.2">
      <c r="A354" s="1">
        <v>44817</v>
      </c>
      <c r="B354" s="2">
        <v>0.40244212962962966</v>
      </c>
      <c r="C354">
        <v>1.33162</v>
      </c>
    </row>
    <row r="355" spans="1:3" x14ac:dyDescent="0.2">
      <c r="A355" s="1">
        <v>44817</v>
      </c>
      <c r="B355" s="2">
        <v>0.4024537037037037</v>
      </c>
      <c r="C355">
        <v>7.40754</v>
      </c>
    </row>
    <row r="356" spans="1:3" x14ac:dyDescent="0.2">
      <c r="A356" s="1">
        <v>44817</v>
      </c>
      <c r="B356" s="2">
        <v>0.4024537037037037</v>
      </c>
      <c r="C356">
        <v>2.1759900000000001</v>
      </c>
    </row>
    <row r="357" spans="1:3" x14ac:dyDescent="0.2">
      <c r="A357" s="1">
        <v>44817</v>
      </c>
      <c r="B357" s="2">
        <v>0.4024537037037037</v>
      </c>
      <c r="C357">
        <v>1.3160400000000001</v>
      </c>
    </row>
    <row r="358" spans="1:3" x14ac:dyDescent="0.2">
      <c r="A358" s="1">
        <v>44817</v>
      </c>
      <c r="B358" s="2">
        <v>0.4024537037037037</v>
      </c>
      <c r="C358">
        <v>0.41064899999999999</v>
      </c>
    </row>
    <row r="359" spans="1:3" x14ac:dyDescent="0.2">
      <c r="A359" s="1">
        <v>44817</v>
      </c>
      <c r="B359" s="2">
        <v>0.40246527777777774</v>
      </c>
      <c r="C359">
        <v>0.55991100000000005</v>
      </c>
    </row>
    <row r="360" spans="1:3" x14ac:dyDescent="0.2">
      <c r="A360" s="1">
        <v>44817</v>
      </c>
      <c r="B360" s="2">
        <v>0.40246527777777774</v>
      </c>
      <c r="C360">
        <v>0.59777400000000003</v>
      </c>
    </row>
    <row r="361" spans="1:3" x14ac:dyDescent="0.2">
      <c r="A361" s="1">
        <v>44817</v>
      </c>
      <c r="B361" s="2">
        <v>0.40246527777777774</v>
      </c>
      <c r="C361">
        <v>0.71874000000000005</v>
      </c>
    </row>
    <row r="362" spans="1:3" x14ac:dyDescent="0.2">
      <c r="A362" s="1">
        <v>44817</v>
      </c>
      <c r="B362" s="2">
        <v>0.40246527777777774</v>
      </c>
      <c r="C362">
        <v>0.99909700000000001</v>
      </c>
    </row>
    <row r="363" spans="1:3" x14ac:dyDescent="0.2">
      <c r="A363" s="1">
        <v>44817</v>
      </c>
      <c r="B363" s="2">
        <v>0.40247685185185184</v>
      </c>
      <c r="C363">
        <v>2.4704999999999999</v>
      </c>
    </row>
    <row r="364" spans="1:3" x14ac:dyDescent="0.2">
      <c r="A364" s="1">
        <v>44817</v>
      </c>
      <c r="B364" s="2">
        <v>0.40247685185185184</v>
      </c>
      <c r="C364">
        <v>1.85426</v>
      </c>
    </row>
    <row r="365" spans="1:3" x14ac:dyDescent="0.2">
      <c r="A365" s="1">
        <v>44817</v>
      </c>
      <c r="B365" s="2">
        <v>0.40247685185185184</v>
      </c>
      <c r="C365">
        <v>5.26769</v>
      </c>
    </row>
    <row r="366" spans="1:3" x14ac:dyDescent="0.2">
      <c r="A366" s="1">
        <v>44817</v>
      </c>
      <c r="B366" s="2">
        <v>0.40247685185185184</v>
      </c>
      <c r="C366">
        <v>2.7798600000000002</v>
      </c>
    </row>
    <row r="367" spans="1:3" x14ac:dyDescent="0.2">
      <c r="A367" s="1">
        <v>44817</v>
      </c>
      <c r="B367" s="2">
        <v>0.40248842592592587</v>
      </c>
      <c r="C367">
        <v>6.1318700000000002</v>
      </c>
    </row>
    <row r="368" spans="1:3" x14ac:dyDescent="0.2">
      <c r="A368" s="1">
        <v>44817</v>
      </c>
      <c r="B368" s="2">
        <v>0.40248842592592587</v>
      </c>
      <c r="C368">
        <v>1.6859200000000001</v>
      </c>
    </row>
    <row r="369" spans="1:3" x14ac:dyDescent="0.2">
      <c r="A369" s="1">
        <v>44817</v>
      </c>
      <c r="B369" s="2">
        <v>0.40248842592592587</v>
      </c>
      <c r="C369">
        <v>6.3974599999999997</v>
      </c>
    </row>
    <row r="370" spans="1:3" x14ac:dyDescent="0.2">
      <c r="A370" s="1">
        <v>44817</v>
      </c>
      <c r="B370" s="2">
        <v>0.40250000000000002</v>
      </c>
      <c r="C370">
        <v>2.4106000000000001</v>
      </c>
    </row>
    <row r="371" spans="1:3" x14ac:dyDescent="0.2">
      <c r="A371" s="1">
        <v>44817</v>
      </c>
      <c r="B371" s="2">
        <v>0.40250000000000002</v>
      </c>
      <c r="C371">
        <v>4.0175200000000002</v>
      </c>
    </row>
    <row r="372" spans="1:3" x14ac:dyDescent="0.2">
      <c r="A372" s="1">
        <v>44817</v>
      </c>
      <c r="B372" s="2">
        <v>0.40250000000000002</v>
      </c>
      <c r="C372">
        <v>4.5035699999999999</v>
      </c>
    </row>
    <row r="373" spans="1:3" x14ac:dyDescent="0.2">
      <c r="A373" s="1">
        <v>44817</v>
      </c>
      <c r="B373" s="2">
        <v>0.40250000000000002</v>
      </c>
      <c r="C373">
        <v>1.7357899999999999</v>
      </c>
    </row>
    <row r="374" spans="1:3" x14ac:dyDescent="0.2">
      <c r="A374" s="1">
        <v>44817</v>
      </c>
      <c r="B374" s="2">
        <v>0.40251157407407406</v>
      </c>
      <c r="C374">
        <v>5.5321699999999998</v>
      </c>
    </row>
    <row r="375" spans="1:3" x14ac:dyDescent="0.2">
      <c r="A375" s="1">
        <v>44817</v>
      </c>
      <c r="B375" s="2">
        <v>0.40251157407407406</v>
      </c>
      <c r="C375">
        <v>0.84963100000000003</v>
      </c>
    </row>
    <row r="376" spans="1:3" x14ac:dyDescent="0.2">
      <c r="A376" s="1">
        <v>44817</v>
      </c>
      <c r="B376" s="2">
        <v>0.40251157407407406</v>
      </c>
      <c r="C376">
        <v>1.63009</v>
      </c>
    </row>
    <row r="377" spans="1:3" x14ac:dyDescent="0.2">
      <c r="A377" s="1">
        <v>44817</v>
      </c>
      <c r="B377" s="2">
        <v>0.40251157407407406</v>
      </c>
      <c r="C377">
        <v>1.8918200000000001</v>
      </c>
    </row>
    <row r="378" spans="1:3" x14ac:dyDescent="0.2">
      <c r="A378" s="1">
        <v>44817</v>
      </c>
      <c r="B378" s="2">
        <v>0.40252314814814816</v>
      </c>
      <c r="C378">
        <v>0.18642500000000001</v>
      </c>
    </row>
    <row r="379" spans="1:3" x14ac:dyDescent="0.2">
      <c r="A379" s="1">
        <v>44817</v>
      </c>
      <c r="B379" s="2">
        <v>0.40252314814814816</v>
      </c>
      <c r="C379">
        <v>1.5669299999999999</v>
      </c>
    </row>
    <row r="380" spans="1:3" x14ac:dyDescent="0.2">
      <c r="A380" s="1">
        <v>44817</v>
      </c>
      <c r="B380" s="2">
        <v>0.40252314814814816</v>
      </c>
      <c r="C380">
        <v>0.92744300000000002</v>
      </c>
    </row>
    <row r="381" spans="1:3" x14ac:dyDescent="0.2">
      <c r="A381" s="1">
        <v>44817</v>
      </c>
      <c r="B381" s="2">
        <v>0.40252314814814816</v>
      </c>
      <c r="C381">
        <v>1.04617</v>
      </c>
    </row>
    <row r="382" spans="1:3" x14ac:dyDescent="0.2">
      <c r="A382" s="1">
        <v>44817</v>
      </c>
      <c r="B382" s="2">
        <v>0.4025347222222222</v>
      </c>
      <c r="C382">
        <v>0.37298999999999999</v>
      </c>
    </row>
    <row r="383" spans="1:3" x14ac:dyDescent="0.2">
      <c r="A383" s="1">
        <v>44817</v>
      </c>
      <c r="B383" s="2">
        <v>0.4025347222222222</v>
      </c>
      <c r="C383">
        <v>0.77858799999999995</v>
      </c>
    </row>
    <row r="384" spans="1:3" x14ac:dyDescent="0.2">
      <c r="A384" s="1">
        <v>44817</v>
      </c>
      <c r="B384" s="2">
        <v>0.4025347222222222</v>
      </c>
      <c r="C384">
        <v>0.57197200000000004</v>
      </c>
    </row>
    <row r="385" spans="1:3" x14ac:dyDescent="0.2">
      <c r="A385" s="1">
        <v>44817</v>
      </c>
      <c r="B385" s="2">
        <v>0.40254629629629629</v>
      </c>
      <c r="C385">
        <v>0.87563599999999997</v>
      </c>
    </row>
    <row r="386" spans="1:3" x14ac:dyDescent="0.2">
      <c r="A386" s="1">
        <v>44817</v>
      </c>
      <c r="B386" s="2">
        <v>0.40254629629629629</v>
      </c>
      <c r="C386">
        <v>0.89868899999999996</v>
      </c>
    </row>
    <row r="387" spans="1:3" x14ac:dyDescent="0.2">
      <c r="A387" s="1">
        <v>44817</v>
      </c>
      <c r="B387" s="2">
        <v>0.40254629629629629</v>
      </c>
      <c r="C387">
        <v>0.95487299999999997</v>
      </c>
    </row>
    <row r="388" spans="1:3" x14ac:dyDescent="0.2">
      <c r="A388" s="1">
        <v>44817</v>
      </c>
      <c r="B388" s="2">
        <v>0.40254629629629629</v>
      </c>
      <c r="C388">
        <v>1.14994</v>
      </c>
    </row>
    <row r="389" spans="1:3" x14ac:dyDescent="0.2">
      <c r="A389" s="1">
        <v>44817</v>
      </c>
      <c r="B389" s="2">
        <v>0.40255787037037033</v>
      </c>
      <c r="C389">
        <v>0.79741700000000004</v>
      </c>
    </row>
    <row r="390" spans="1:3" x14ac:dyDescent="0.2">
      <c r="A390" s="1">
        <v>44817</v>
      </c>
      <c r="B390" s="2">
        <v>0.40255787037037033</v>
      </c>
      <c r="C390">
        <v>0.54413500000000004</v>
      </c>
    </row>
    <row r="391" spans="1:3" x14ac:dyDescent="0.2">
      <c r="A391" s="1">
        <v>44817</v>
      </c>
      <c r="B391" s="2">
        <v>0.40255787037037033</v>
      </c>
      <c r="C391">
        <v>0.61339699999999997</v>
      </c>
    </row>
    <row r="392" spans="1:3" x14ac:dyDescent="0.2">
      <c r="A392" s="1">
        <v>44817</v>
      </c>
      <c r="B392" s="2">
        <v>0.40255787037037033</v>
      </c>
      <c r="C392">
        <v>0.52846099999999996</v>
      </c>
    </row>
    <row r="393" spans="1:3" x14ac:dyDescent="0.2">
      <c r="A393" s="1">
        <v>44817</v>
      </c>
      <c r="B393" s="2">
        <v>0.40256944444444448</v>
      </c>
      <c r="C393">
        <v>0.50790100000000005</v>
      </c>
    </row>
    <row r="394" spans="1:3" x14ac:dyDescent="0.2">
      <c r="A394" s="1">
        <v>44817</v>
      </c>
      <c r="B394" s="2">
        <v>0.40256944444444448</v>
      </c>
      <c r="C394">
        <v>0.44861299999999998</v>
      </c>
    </row>
    <row r="395" spans="1:3" x14ac:dyDescent="0.2">
      <c r="A395" s="1">
        <v>44817</v>
      </c>
      <c r="B395" s="2">
        <v>0.40256944444444448</v>
      </c>
      <c r="C395">
        <v>0.46632299999999999</v>
      </c>
    </row>
    <row r="396" spans="1:3" x14ac:dyDescent="0.2">
      <c r="A396" s="1">
        <v>44817</v>
      </c>
      <c r="B396" s="2">
        <v>0.40256944444444448</v>
      </c>
      <c r="C396">
        <v>0.65507599999999999</v>
      </c>
    </row>
    <row r="397" spans="1:3" x14ac:dyDescent="0.2">
      <c r="A397" s="1">
        <v>44817</v>
      </c>
      <c r="B397" s="2">
        <v>0.40258101851851852</v>
      </c>
      <c r="C397">
        <v>0.99299000000000004</v>
      </c>
    </row>
    <row r="398" spans="1:3" x14ac:dyDescent="0.2">
      <c r="A398" s="1">
        <v>44817</v>
      </c>
      <c r="B398" s="2">
        <v>0.40258101851851852</v>
      </c>
      <c r="C398">
        <v>1.1268800000000001</v>
      </c>
    </row>
    <row r="399" spans="1:3" x14ac:dyDescent="0.2">
      <c r="A399" s="1">
        <v>44817</v>
      </c>
      <c r="B399" s="2">
        <v>0.40258101851851852</v>
      </c>
      <c r="C399">
        <v>1.8299399999999999</v>
      </c>
    </row>
    <row r="400" spans="1:3" x14ac:dyDescent="0.2">
      <c r="A400" s="1">
        <v>44817</v>
      </c>
      <c r="B400" s="2">
        <v>0.40259259259259261</v>
      </c>
      <c r="C400">
        <v>1.2525299999999999</v>
      </c>
    </row>
    <row r="401" spans="1:3" x14ac:dyDescent="0.2">
      <c r="A401" s="1">
        <v>44817</v>
      </c>
      <c r="B401" s="2">
        <v>0.40259259259259261</v>
      </c>
      <c r="C401">
        <v>1.4895799999999999</v>
      </c>
    </row>
    <row r="402" spans="1:3" x14ac:dyDescent="0.2">
      <c r="A402" s="1">
        <v>44817</v>
      </c>
      <c r="B402" s="2">
        <v>0.40259259259259261</v>
      </c>
      <c r="C402">
        <v>0.594364</v>
      </c>
    </row>
    <row r="403" spans="1:3" x14ac:dyDescent="0.2">
      <c r="A403" s="1">
        <v>44817</v>
      </c>
      <c r="B403" s="2">
        <v>0.40259259259259261</v>
      </c>
      <c r="C403">
        <v>0.56662800000000002</v>
      </c>
    </row>
    <row r="404" spans="1:3" x14ac:dyDescent="0.2">
      <c r="A404" s="1">
        <v>44817</v>
      </c>
      <c r="B404" s="2">
        <v>0.40260416666666665</v>
      </c>
      <c r="C404">
        <v>0.85477099999999995</v>
      </c>
    </row>
    <row r="405" spans="1:3" x14ac:dyDescent="0.2">
      <c r="A405" s="1">
        <v>44817</v>
      </c>
      <c r="B405" s="2">
        <v>0.40260416666666665</v>
      </c>
      <c r="C405">
        <v>0.76438899999999999</v>
      </c>
    </row>
    <row r="406" spans="1:3" x14ac:dyDescent="0.2">
      <c r="A406" s="1">
        <v>44817</v>
      </c>
      <c r="B406" s="2">
        <v>0.40260416666666665</v>
      </c>
      <c r="C406">
        <v>0.69497500000000001</v>
      </c>
    </row>
    <row r="407" spans="1:3" x14ac:dyDescent="0.2">
      <c r="A407" s="1">
        <v>44817</v>
      </c>
      <c r="B407" s="2">
        <v>0.40260416666666665</v>
      </c>
      <c r="C407">
        <v>0.53461800000000004</v>
      </c>
    </row>
    <row r="408" spans="1:3" x14ac:dyDescent="0.2">
      <c r="A408" s="1">
        <v>44817</v>
      </c>
      <c r="B408" s="2">
        <v>0.40261574074074075</v>
      </c>
      <c r="C408">
        <v>0.25640000000000002</v>
      </c>
    </row>
    <row r="409" spans="1:3" x14ac:dyDescent="0.2">
      <c r="A409" s="1">
        <v>44817</v>
      </c>
      <c r="B409" s="2">
        <v>0.40261574074074075</v>
      </c>
      <c r="C409">
        <v>3.6987399999999999</v>
      </c>
    </row>
    <row r="410" spans="1:3" x14ac:dyDescent="0.2">
      <c r="A410" s="1">
        <v>44817</v>
      </c>
      <c r="B410" s="2">
        <v>0.40261574074074075</v>
      </c>
      <c r="C410">
        <v>0.787748</v>
      </c>
    </row>
    <row r="411" spans="1:3" x14ac:dyDescent="0.2">
      <c r="A411" s="1">
        <v>44817</v>
      </c>
      <c r="B411" s="2">
        <v>0.40262731481481479</v>
      </c>
      <c r="C411">
        <v>2.11151</v>
      </c>
    </row>
    <row r="412" spans="1:3" x14ac:dyDescent="0.2">
      <c r="A412" s="1">
        <v>44817</v>
      </c>
      <c r="B412" s="2">
        <v>0.40262731481481479</v>
      </c>
      <c r="C412">
        <v>0.87848599999999999</v>
      </c>
    </row>
    <row r="413" spans="1:3" x14ac:dyDescent="0.2">
      <c r="A413" s="1">
        <v>44817</v>
      </c>
      <c r="B413" s="2">
        <v>0.40262731481481479</v>
      </c>
      <c r="C413">
        <v>3.3052999999999999</v>
      </c>
    </row>
    <row r="414" spans="1:3" x14ac:dyDescent="0.2">
      <c r="A414" s="1">
        <v>44817</v>
      </c>
      <c r="B414" s="2">
        <v>0.40262731481481479</v>
      </c>
      <c r="C414">
        <v>2.8580299999999998</v>
      </c>
    </row>
    <row r="415" spans="1:3" x14ac:dyDescent="0.2">
      <c r="A415" s="1">
        <v>44817</v>
      </c>
      <c r="B415" s="2">
        <v>0.40262731481481479</v>
      </c>
      <c r="C415">
        <v>0.83746799999999999</v>
      </c>
    </row>
    <row r="416" spans="1:3" x14ac:dyDescent="0.2">
      <c r="A416" s="1">
        <v>44817</v>
      </c>
      <c r="B416" s="2">
        <v>0.40263888888888894</v>
      </c>
      <c r="C416">
        <v>2.98882</v>
      </c>
    </row>
    <row r="417" spans="1:3" x14ac:dyDescent="0.2">
      <c r="A417" s="1">
        <v>44817</v>
      </c>
      <c r="B417" s="2">
        <v>0.40263888888888894</v>
      </c>
      <c r="C417">
        <v>5.18072</v>
      </c>
    </row>
    <row r="418" spans="1:3" x14ac:dyDescent="0.2">
      <c r="A418" s="1">
        <v>44817</v>
      </c>
      <c r="B418" s="2">
        <v>0.40263888888888894</v>
      </c>
      <c r="C418">
        <v>5.0881499999999997</v>
      </c>
    </row>
    <row r="419" spans="1:3" x14ac:dyDescent="0.2">
      <c r="A419" s="1">
        <v>44817</v>
      </c>
      <c r="B419" s="2">
        <v>0.40265046296296297</v>
      </c>
      <c r="C419">
        <v>4.7505499999999996</v>
      </c>
    </row>
    <row r="420" spans="1:3" x14ac:dyDescent="0.2">
      <c r="A420" s="1">
        <v>44817</v>
      </c>
      <c r="B420" s="2">
        <v>0.40265046296296297</v>
      </c>
      <c r="C420">
        <v>4.8722700000000003</v>
      </c>
    </row>
    <row r="421" spans="1:3" x14ac:dyDescent="0.2">
      <c r="A421" s="1">
        <v>44817</v>
      </c>
      <c r="B421" s="2">
        <v>0.40265046296296297</v>
      </c>
      <c r="C421">
        <v>2.18011</v>
      </c>
    </row>
    <row r="422" spans="1:3" x14ac:dyDescent="0.2">
      <c r="A422" s="1">
        <v>44817</v>
      </c>
      <c r="B422" s="2">
        <v>0.40265046296296297</v>
      </c>
      <c r="C422">
        <v>1.39737</v>
      </c>
    </row>
    <row r="423" spans="1:3" x14ac:dyDescent="0.2">
      <c r="A423" s="1">
        <v>44817</v>
      </c>
      <c r="B423" s="2">
        <v>0.40266203703703707</v>
      </c>
      <c r="C423">
        <v>0.84688300000000005</v>
      </c>
    </row>
    <row r="424" spans="1:3" x14ac:dyDescent="0.2">
      <c r="A424" s="1">
        <v>44817</v>
      </c>
      <c r="B424" s="2">
        <v>0.40266203703703707</v>
      </c>
      <c r="C424">
        <v>0.33146300000000001</v>
      </c>
    </row>
    <row r="425" spans="1:3" x14ac:dyDescent="0.2">
      <c r="A425" s="1">
        <v>44817</v>
      </c>
      <c r="B425" s="2">
        <v>0.40266203703703707</v>
      </c>
      <c r="C425">
        <v>0.26642500000000002</v>
      </c>
    </row>
    <row r="426" spans="1:3" x14ac:dyDescent="0.2">
      <c r="A426" s="1">
        <v>44817</v>
      </c>
      <c r="B426" s="2">
        <v>0.40266203703703707</v>
      </c>
      <c r="C426">
        <v>0.49685800000000002</v>
      </c>
    </row>
    <row r="427" spans="1:3" x14ac:dyDescent="0.2">
      <c r="A427" s="1">
        <v>44817</v>
      </c>
      <c r="B427" s="2">
        <v>0.40267361111111111</v>
      </c>
      <c r="C427">
        <v>0.93930000000000002</v>
      </c>
    </row>
    <row r="428" spans="1:3" x14ac:dyDescent="0.2">
      <c r="A428" s="1">
        <v>44817</v>
      </c>
      <c r="B428" s="2">
        <v>0.40267361111111111</v>
      </c>
      <c r="C428">
        <v>0.244339</v>
      </c>
    </row>
    <row r="429" spans="1:3" x14ac:dyDescent="0.2">
      <c r="A429" s="1">
        <v>44817</v>
      </c>
      <c r="B429" s="2">
        <v>0.40267361111111111</v>
      </c>
      <c r="C429">
        <v>0.103524</v>
      </c>
    </row>
    <row r="430" spans="1:3" x14ac:dyDescent="0.2">
      <c r="A430" s="1">
        <v>44817</v>
      </c>
      <c r="B430" s="2">
        <v>0.40267361111111111</v>
      </c>
      <c r="C430">
        <v>0.13070000000000001</v>
      </c>
    </row>
    <row r="431" spans="1:3" x14ac:dyDescent="0.2">
      <c r="A431" s="1">
        <v>44817</v>
      </c>
      <c r="B431" s="2">
        <v>0.4026851851851852</v>
      </c>
      <c r="C431">
        <v>0.18031800000000001</v>
      </c>
    </row>
    <row r="432" spans="1:3" x14ac:dyDescent="0.2">
      <c r="A432" s="1">
        <v>44817</v>
      </c>
      <c r="B432" s="2">
        <v>0.4026851851851852</v>
      </c>
      <c r="C432">
        <v>0.30169200000000002</v>
      </c>
    </row>
    <row r="433" spans="1:3" x14ac:dyDescent="0.2">
      <c r="A433" s="1">
        <v>44817</v>
      </c>
      <c r="B433" s="2">
        <v>0.4026851851851852</v>
      </c>
      <c r="C433">
        <v>0.38840999999999998</v>
      </c>
    </row>
    <row r="434" spans="1:3" x14ac:dyDescent="0.2">
      <c r="A434" s="1">
        <v>44817</v>
      </c>
      <c r="B434" s="2">
        <v>0.40269675925925924</v>
      </c>
      <c r="C434">
        <v>0.30846099999999999</v>
      </c>
    </row>
    <row r="435" spans="1:3" x14ac:dyDescent="0.2">
      <c r="A435" s="1">
        <v>44817</v>
      </c>
      <c r="B435" s="2">
        <v>0.40269675925925924</v>
      </c>
      <c r="C435">
        <v>0.28199800000000003</v>
      </c>
    </row>
    <row r="436" spans="1:3" x14ac:dyDescent="0.2">
      <c r="A436" s="1">
        <v>44817</v>
      </c>
      <c r="B436" s="2">
        <v>0.40269675925925924</v>
      </c>
      <c r="C436">
        <v>0.42235400000000001</v>
      </c>
    </row>
    <row r="437" spans="1:3" x14ac:dyDescent="0.2">
      <c r="A437" s="1">
        <v>44817</v>
      </c>
      <c r="B437" s="2">
        <v>0.40269675925925924</v>
      </c>
      <c r="C437">
        <v>0.26840999999999998</v>
      </c>
    </row>
    <row r="438" spans="1:3" x14ac:dyDescent="0.2">
      <c r="A438" s="1">
        <v>44817</v>
      </c>
      <c r="B438" s="2">
        <v>0.40270833333333328</v>
      </c>
      <c r="C438">
        <v>0.244695</v>
      </c>
    </row>
    <row r="439" spans="1:3" x14ac:dyDescent="0.2">
      <c r="A439" s="1">
        <v>44817</v>
      </c>
      <c r="B439" s="2">
        <v>0.40270833333333328</v>
      </c>
      <c r="C439">
        <v>0.282914</v>
      </c>
    </row>
    <row r="440" spans="1:3" x14ac:dyDescent="0.2">
      <c r="A440" s="1">
        <v>44817</v>
      </c>
      <c r="B440" s="2">
        <v>0.40270833333333328</v>
      </c>
      <c r="C440">
        <v>0.28413500000000003</v>
      </c>
    </row>
    <row r="441" spans="1:3" x14ac:dyDescent="0.2">
      <c r="A441" s="1">
        <v>44817</v>
      </c>
      <c r="B441" s="2">
        <v>0.40270833333333328</v>
      </c>
      <c r="C441">
        <v>0.34978399999999998</v>
      </c>
    </row>
    <row r="442" spans="1:3" x14ac:dyDescent="0.2">
      <c r="A442" s="1">
        <v>44817</v>
      </c>
      <c r="B442" s="2">
        <v>0.40271990740740743</v>
      </c>
      <c r="C442">
        <v>0.440776</v>
      </c>
    </row>
    <row r="443" spans="1:3" x14ac:dyDescent="0.2">
      <c r="A443" s="1">
        <v>44817</v>
      </c>
      <c r="B443" s="2">
        <v>0.40271990740740743</v>
      </c>
      <c r="C443">
        <v>0.42225200000000002</v>
      </c>
    </row>
    <row r="444" spans="1:3" x14ac:dyDescent="0.2">
      <c r="A444" s="1">
        <v>44817</v>
      </c>
      <c r="B444" s="2">
        <v>0.40271990740740743</v>
      </c>
      <c r="C444">
        <v>0.46362599999999998</v>
      </c>
    </row>
    <row r="445" spans="1:3" x14ac:dyDescent="0.2">
      <c r="A445" s="1">
        <v>44817</v>
      </c>
      <c r="B445" s="2">
        <v>0.40271990740740743</v>
      </c>
      <c r="C445">
        <v>0.53202300000000002</v>
      </c>
    </row>
    <row r="446" spans="1:3" x14ac:dyDescent="0.2">
      <c r="A446" s="1">
        <v>44817</v>
      </c>
      <c r="B446" s="2">
        <v>0.40273148148148147</v>
      </c>
      <c r="C446">
        <v>0.49986000000000003</v>
      </c>
    </row>
    <row r="447" spans="1:3" x14ac:dyDescent="0.2">
      <c r="A447" s="1">
        <v>44817</v>
      </c>
      <c r="B447" s="2">
        <v>0.40273148148148147</v>
      </c>
      <c r="C447">
        <v>0.41436400000000001</v>
      </c>
    </row>
    <row r="448" spans="1:3" x14ac:dyDescent="0.2">
      <c r="A448" s="1">
        <v>44817</v>
      </c>
      <c r="B448" s="2">
        <v>0.40273148148148147</v>
      </c>
      <c r="C448">
        <v>0.31202299999999999</v>
      </c>
    </row>
    <row r="449" spans="1:3" x14ac:dyDescent="0.2">
      <c r="A449" s="1">
        <v>44817</v>
      </c>
      <c r="B449" s="2">
        <v>0.40273148148148147</v>
      </c>
      <c r="C449">
        <v>0.23955499999999999</v>
      </c>
    </row>
    <row r="450" spans="1:3" x14ac:dyDescent="0.2">
      <c r="A450" s="1">
        <v>44817</v>
      </c>
      <c r="B450" s="2">
        <v>0.40274305555555556</v>
      </c>
      <c r="C450">
        <v>0.21268500000000001</v>
      </c>
    </row>
    <row r="451" spans="1:3" x14ac:dyDescent="0.2">
      <c r="A451" s="1">
        <v>44817</v>
      </c>
      <c r="B451" s="2">
        <v>0.40274305555555556</v>
      </c>
      <c r="C451">
        <v>0.205458</v>
      </c>
    </row>
    <row r="452" spans="1:3" x14ac:dyDescent="0.2">
      <c r="A452" s="1">
        <v>44817</v>
      </c>
      <c r="B452" s="2">
        <v>0.40274305555555556</v>
      </c>
      <c r="C452">
        <v>0.238232</v>
      </c>
    </row>
    <row r="453" spans="1:3" x14ac:dyDescent="0.2">
      <c r="A453" s="1">
        <v>44817</v>
      </c>
      <c r="B453" s="2">
        <v>0.4027546296296296</v>
      </c>
      <c r="C453">
        <v>0.22301499999999999</v>
      </c>
    </row>
    <row r="454" spans="1:3" x14ac:dyDescent="0.2">
      <c r="A454" s="1">
        <v>44817</v>
      </c>
      <c r="B454" s="2">
        <v>0.4027546296296296</v>
      </c>
      <c r="C454">
        <v>0.22184499999999999</v>
      </c>
    </row>
    <row r="455" spans="1:3" x14ac:dyDescent="0.2">
      <c r="A455" s="1">
        <v>44817</v>
      </c>
      <c r="B455" s="2">
        <v>0.4027546296296296</v>
      </c>
      <c r="C455">
        <v>0.23293900000000001</v>
      </c>
    </row>
    <row r="456" spans="1:3" x14ac:dyDescent="0.2">
      <c r="A456" s="1">
        <v>44817</v>
      </c>
      <c r="B456" s="2">
        <v>0.4027546296296296</v>
      </c>
      <c r="C456">
        <v>0.22611999999999999</v>
      </c>
    </row>
    <row r="457" spans="1:3" x14ac:dyDescent="0.2">
      <c r="A457" s="1">
        <v>44817</v>
      </c>
      <c r="B457" s="2">
        <v>0.4027662037037037</v>
      </c>
      <c r="C457">
        <v>0.227239</v>
      </c>
    </row>
    <row r="458" spans="1:3" x14ac:dyDescent="0.2">
      <c r="A458" s="1">
        <v>44817</v>
      </c>
      <c r="B458" s="2">
        <v>0.4027662037037037</v>
      </c>
      <c r="C458">
        <v>0.203372</v>
      </c>
    </row>
    <row r="459" spans="1:3" x14ac:dyDescent="0.2">
      <c r="A459" s="1">
        <v>44817</v>
      </c>
      <c r="B459" s="2">
        <v>0.4027662037037037</v>
      </c>
      <c r="C459">
        <v>0.19472</v>
      </c>
    </row>
    <row r="460" spans="1:3" x14ac:dyDescent="0.2">
      <c r="A460" s="1">
        <v>44817</v>
      </c>
      <c r="B460" s="2">
        <v>0.4027662037037037</v>
      </c>
      <c r="C460">
        <v>0.25405899999999998</v>
      </c>
    </row>
    <row r="461" spans="1:3" x14ac:dyDescent="0.2">
      <c r="A461" s="1">
        <v>44817</v>
      </c>
      <c r="B461" s="2">
        <v>0.40277777777777773</v>
      </c>
      <c r="C461">
        <v>0.22912199999999999</v>
      </c>
    </row>
    <row r="462" spans="1:3" x14ac:dyDescent="0.2">
      <c r="A462" s="1">
        <v>44817</v>
      </c>
      <c r="B462" s="2">
        <v>0.40277777777777773</v>
      </c>
      <c r="C462">
        <v>0.350242</v>
      </c>
    </row>
    <row r="463" spans="1:3" x14ac:dyDescent="0.2">
      <c r="A463" s="1">
        <v>44817</v>
      </c>
      <c r="B463" s="2">
        <v>0.40277777777777773</v>
      </c>
      <c r="C463">
        <v>0.348053</v>
      </c>
    </row>
    <row r="464" spans="1:3" x14ac:dyDescent="0.2">
      <c r="A464" s="1">
        <v>44817</v>
      </c>
      <c r="B464" s="2">
        <v>0.40277777777777773</v>
      </c>
      <c r="C464">
        <v>0.37599199999999999</v>
      </c>
    </row>
    <row r="465" spans="1:3" x14ac:dyDescent="0.2">
      <c r="A465" s="1">
        <v>44817</v>
      </c>
      <c r="B465" s="2">
        <v>0.40278935185185188</v>
      </c>
      <c r="C465">
        <v>0.37818099999999999</v>
      </c>
    </row>
    <row r="466" spans="1:3" x14ac:dyDescent="0.2">
      <c r="A466" s="1">
        <v>44817</v>
      </c>
      <c r="B466" s="2">
        <v>0.40278935185185188</v>
      </c>
      <c r="C466">
        <v>0.23014000000000001</v>
      </c>
    </row>
    <row r="467" spans="1:3" x14ac:dyDescent="0.2">
      <c r="A467" s="1">
        <v>44817</v>
      </c>
      <c r="B467" s="2">
        <v>0.40278935185185188</v>
      </c>
      <c r="C467">
        <v>0.20255699999999999</v>
      </c>
    </row>
    <row r="468" spans="1:3" x14ac:dyDescent="0.2">
      <c r="A468" s="1">
        <v>44817</v>
      </c>
      <c r="B468" s="2">
        <v>0.40280092592592592</v>
      </c>
      <c r="C468">
        <v>0.24413499999999999</v>
      </c>
    </row>
    <row r="469" spans="1:3" x14ac:dyDescent="0.2">
      <c r="A469" s="1">
        <v>44817</v>
      </c>
      <c r="B469" s="2">
        <v>0.40280092592592592</v>
      </c>
      <c r="C469">
        <v>0.26026700000000003</v>
      </c>
    </row>
    <row r="470" spans="1:3" x14ac:dyDescent="0.2">
      <c r="A470" s="1">
        <v>44817</v>
      </c>
      <c r="B470" s="2">
        <v>0.40280092592592592</v>
      </c>
      <c r="C470">
        <v>0.52998699999999999</v>
      </c>
    </row>
    <row r="471" spans="1:3" x14ac:dyDescent="0.2">
      <c r="A471" s="1">
        <v>44817</v>
      </c>
      <c r="B471" s="2">
        <v>0.40280092592592592</v>
      </c>
      <c r="C471">
        <v>1.2135</v>
      </c>
    </row>
    <row r="472" spans="1:3" x14ac:dyDescent="0.2">
      <c r="A472" s="1">
        <v>44817</v>
      </c>
      <c r="B472" s="2">
        <v>0.40281250000000002</v>
      </c>
      <c r="C472">
        <v>1.28877</v>
      </c>
    </row>
    <row r="473" spans="1:3" x14ac:dyDescent="0.2">
      <c r="A473" s="1">
        <v>44817</v>
      </c>
      <c r="B473" s="2">
        <v>0.40281250000000002</v>
      </c>
      <c r="C473">
        <v>0.55461800000000006</v>
      </c>
    </row>
    <row r="474" spans="1:3" x14ac:dyDescent="0.2">
      <c r="A474" s="1">
        <v>44817</v>
      </c>
      <c r="B474" s="2">
        <v>0.40281250000000002</v>
      </c>
      <c r="C474">
        <v>0.251056</v>
      </c>
    </row>
    <row r="475" spans="1:3" x14ac:dyDescent="0.2">
      <c r="A475" s="1">
        <v>44817</v>
      </c>
      <c r="B475" s="2">
        <v>0.40281250000000002</v>
      </c>
      <c r="C475">
        <v>-8.5737599999999997E-2</v>
      </c>
    </row>
    <row r="476" spans="1:3" x14ac:dyDescent="0.2">
      <c r="A476" s="1">
        <v>44817</v>
      </c>
      <c r="B476" s="2">
        <v>0.40282407407407406</v>
      </c>
      <c r="C476">
        <v>-0.106654</v>
      </c>
    </row>
    <row r="477" spans="1:3" x14ac:dyDescent="0.2">
      <c r="A477" s="1">
        <v>44817</v>
      </c>
      <c r="B477" s="2">
        <v>0.40282407407407406</v>
      </c>
      <c r="C477">
        <v>2.1997699999999999E-2</v>
      </c>
    </row>
    <row r="478" spans="1:3" x14ac:dyDescent="0.2">
      <c r="A478" s="1">
        <v>44817</v>
      </c>
      <c r="B478" s="2">
        <v>0.40282407407407406</v>
      </c>
      <c r="C478">
        <v>7.2939199999999996E-2</v>
      </c>
    </row>
    <row r="479" spans="1:3" x14ac:dyDescent="0.2">
      <c r="A479" s="1">
        <v>44817</v>
      </c>
      <c r="B479" s="2">
        <v>0.40282407407407406</v>
      </c>
      <c r="C479">
        <v>0.16057299999999999</v>
      </c>
    </row>
    <row r="480" spans="1:3" x14ac:dyDescent="0.2">
      <c r="A480" s="1">
        <v>44817</v>
      </c>
      <c r="B480" s="2">
        <v>0.40283564814814815</v>
      </c>
      <c r="C480">
        <v>0.35151399999999999</v>
      </c>
    </row>
    <row r="481" spans="1:3" x14ac:dyDescent="0.2">
      <c r="A481" s="1">
        <v>44817</v>
      </c>
      <c r="B481" s="2">
        <v>0.40283564814814815</v>
      </c>
      <c r="C481">
        <v>0.17126</v>
      </c>
    </row>
    <row r="482" spans="1:3" x14ac:dyDescent="0.2">
      <c r="A482" s="1">
        <v>44817</v>
      </c>
      <c r="B482" s="2">
        <v>0.40283564814814815</v>
      </c>
      <c r="C482">
        <v>0.23813000000000001</v>
      </c>
    </row>
    <row r="483" spans="1:3" x14ac:dyDescent="0.2">
      <c r="A483" s="1">
        <v>44817</v>
      </c>
      <c r="B483" s="2">
        <v>0.40283564814814815</v>
      </c>
      <c r="C483">
        <v>0.42398200000000003</v>
      </c>
    </row>
    <row r="484" spans="1:3" x14ac:dyDescent="0.2">
      <c r="A484" s="1">
        <v>44817</v>
      </c>
      <c r="B484" s="2">
        <v>0.40284722222222219</v>
      </c>
      <c r="C484">
        <v>0.48301500000000003</v>
      </c>
    </row>
    <row r="485" spans="1:3" x14ac:dyDescent="0.2">
      <c r="A485" s="1">
        <v>44817</v>
      </c>
      <c r="B485" s="2">
        <v>0.40284722222222219</v>
      </c>
      <c r="C485">
        <v>0.569326</v>
      </c>
    </row>
    <row r="486" spans="1:3" x14ac:dyDescent="0.2">
      <c r="A486" s="1">
        <v>44817</v>
      </c>
      <c r="B486" s="2">
        <v>0.40284722222222219</v>
      </c>
      <c r="C486">
        <v>0.69996199999999997</v>
      </c>
    </row>
    <row r="487" spans="1:3" x14ac:dyDescent="0.2">
      <c r="A487" s="1">
        <v>44817</v>
      </c>
      <c r="B487" s="2">
        <v>0.40285879629629634</v>
      </c>
      <c r="C487">
        <v>0.70520400000000005</v>
      </c>
    </row>
    <row r="488" spans="1:3" x14ac:dyDescent="0.2">
      <c r="A488" s="1">
        <v>44817</v>
      </c>
      <c r="B488" s="2">
        <v>0.40285879629629634</v>
      </c>
      <c r="C488">
        <v>0.53543300000000005</v>
      </c>
    </row>
    <row r="489" spans="1:3" x14ac:dyDescent="0.2">
      <c r="A489" s="1">
        <v>44817</v>
      </c>
      <c r="B489" s="2">
        <v>0.40285879629629634</v>
      </c>
      <c r="C489">
        <v>0.55695899999999998</v>
      </c>
    </row>
    <row r="490" spans="1:3" x14ac:dyDescent="0.2">
      <c r="A490" s="1">
        <v>44817</v>
      </c>
      <c r="B490" s="2">
        <v>0.40285879629629634</v>
      </c>
      <c r="C490">
        <v>0.66912199999999999</v>
      </c>
    </row>
    <row r="491" spans="1:3" x14ac:dyDescent="0.2">
      <c r="A491" s="1">
        <v>44817</v>
      </c>
      <c r="B491" s="2">
        <v>0.40287037037037038</v>
      </c>
      <c r="C491">
        <v>0.77482200000000001</v>
      </c>
    </row>
    <row r="492" spans="1:3" x14ac:dyDescent="0.2">
      <c r="A492" s="1">
        <v>44817</v>
      </c>
      <c r="B492" s="2">
        <v>0.40287037037037038</v>
      </c>
      <c r="C492">
        <v>0.55960600000000005</v>
      </c>
    </row>
    <row r="493" spans="1:3" x14ac:dyDescent="0.2">
      <c r="A493" s="1">
        <v>44817</v>
      </c>
      <c r="B493" s="2">
        <v>0.40287037037037038</v>
      </c>
      <c r="C493">
        <v>1.05345</v>
      </c>
    </row>
    <row r="494" spans="1:3" x14ac:dyDescent="0.2">
      <c r="A494" s="1">
        <v>44817</v>
      </c>
      <c r="B494" s="2">
        <v>0.40287037037037038</v>
      </c>
      <c r="C494">
        <v>9.3193600000000001E-2</v>
      </c>
    </row>
    <row r="495" spans="1:3" x14ac:dyDescent="0.2">
      <c r="A495" s="1">
        <v>44817</v>
      </c>
      <c r="B495" s="2">
        <v>0.40288194444444447</v>
      </c>
      <c r="C495">
        <v>-1.3829299999999999E-2</v>
      </c>
    </row>
    <row r="496" spans="1:3" x14ac:dyDescent="0.2">
      <c r="A496" s="1">
        <v>44817</v>
      </c>
      <c r="B496" s="2">
        <v>0.40288194444444447</v>
      </c>
      <c r="C496">
        <v>9.4720299999999993E-2</v>
      </c>
    </row>
    <row r="497" spans="1:3" x14ac:dyDescent="0.2">
      <c r="A497" s="1">
        <v>44817</v>
      </c>
      <c r="B497" s="2">
        <v>0.40288194444444447</v>
      </c>
      <c r="C497">
        <v>0.50464399999999998</v>
      </c>
    </row>
    <row r="498" spans="1:3" x14ac:dyDescent="0.2">
      <c r="A498" s="1">
        <v>44817</v>
      </c>
      <c r="B498" s="2">
        <v>0.40288194444444447</v>
      </c>
      <c r="C498">
        <v>2.55782</v>
      </c>
    </row>
    <row r="499" spans="1:3" x14ac:dyDescent="0.2">
      <c r="A499" s="1">
        <v>44817</v>
      </c>
      <c r="B499" s="2">
        <v>0.40289351851851851</v>
      </c>
      <c r="C499">
        <v>3.93106</v>
      </c>
    </row>
    <row r="500" spans="1:3" x14ac:dyDescent="0.2">
      <c r="A500" s="1">
        <v>44817</v>
      </c>
      <c r="B500" s="2">
        <v>0.40289351851851851</v>
      </c>
      <c r="C500">
        <v>7.0168499999999998</v>
      </c>
    </row>
    <row r="501" spans="1:3" x14ac:dyDescent="0.2">
      <c r="A501" s="1">
        <v>44817</v>
      </c>
      <c r="B501" s="2">
        <v>0.40289351851851851</v>
      </c>
      <c r="C501">
        <v>8.7001600000000003</v>
      </c>
    </row>
    <row r="502" spans="1:3" x14ac:dyDescent="0.2">
      <c r="A502" s="1">
        <v>44817</v>
      </c>
      <c r="B502" s="2">
        <v>0.40290509259259261</v>
      </c>
      <c r="C502">
        <v>4.1879999999999997</v>
      </c>
    </row>
    <row r="503" spans="1:3" x14ac:dyDescent="0.2">
      <c r="A503" s="1">
        <v>44817</v>
      </c>
      <c r="B503" s="2">
        <v>0.40290509259259261</v>
      </c>
      <c r="C503">
        <v>5.8263699999999998</v>
      </c>
    </row>
    <row r="504" spans="1:3" x14ac:dyDescent="0.2">
      <c r="A504" s="1">
        <v>44817</v>
      </c>
      <c r="B504" s="2">
        <v>0.40290509259259261</v>
      </c>
      <c r="C504">
        <v>5.1651499999999997</v>
      </c>
    </row>
    <row r="505" spans="1:3" x14ac:dyDescent="0.2">
      <c r="A505" s="1">
        <v>44817</v>
      </c>
      <c r="B505" s="2">
        <v>0.40290509259259261</v>
      </c>
      <c r="C505">
        <v>1.6531400000000001</v>
      </c>
    </row>
    <row r="506" spans="1:3" x14ac:dyDescent="0.2">
      <c r="A506" s="1">
        <v>44817</v>
      </c>
      <c r="B506" s="2">
        <v>0.40291666666666665</v>
      </c>
      <c r="C506">
        <v>0.99070000000000003</v>
      </c>
    </row>
    <row r="507" spans="1:3" x14ac:dyDescent="0.2">
      <c r="A507" s="1">
        <v>44817</v>
      </c>
      <c r="B507" s="2">
        <v>0.40291666666666665</v>
      </c>
      <c r="C507">
        <v>0.59426199999999996</v>
      </c>
    </row>
    <row r="508" spans="1:3" x14ac:dyDescent="0.2">
      <c r="A508" s="1">
        <v>44817</v>
      </c>
      <c r="B508" s="2">
        <v>0.40291666666666665</v>
      </c>
      <c r="C508">
        <v>0.37940200000000002</v>
      </c>
    </row>
    <row r="509" spans="1:3" x14ac:dyDescent="0.2">
      <c r="A509" s="1">
        <v>44817</v>
      </c>
      <c r="B509" s="2">
        <v>0.40291666666666665</v>
      </c>
      <c r="C509">
        <v>-6.6028199999999997E-3</v>
      </c>
    </row>
    <row r="510" spans="1:3" x14ac:dyDescent="0.2">
      <c r="A510" s="1">
        <v>44817</v>
      </c>
      <c r="B510" s="2">
        <v>0.4029282407407408</v>
      </c>
      <c r="C510">
        <v>5.5890799999999997E-2</v>
      </c>
    </row>
    <row r="511" spans="1:3" x14ac:dyDescent="0.2">
      <c r="A511" s="1">
        <v>44817</v>
      </c>
      <c r="B511" s="2">
        <v>0.4029282407407408</v>
      </c>
      <c r="C511">
        <v>-0.13036900000000001</v>
      </c>
    </row>
    <row r="512" spans="1:3" x14ac:dyDescent="0.2">
      <c r="A512" s="1">
        <v>44817</v>
      </c>
      <c r="B512" s="2">
        <v>0.4029282407407408</v>
      </c>
      <c r="C512">
        <v>-6.6399200000000005E-2</v>
      </c>
    </row>
    <row r="513" spans="1:3" x14ac:dyDescent="0.2">
      <c r="A513" s="1">
        <v>44817</v>
      </c>
      <c r="B513" s="2">
        <v>0.4029282407407408</v>
      </c>
      <c r="C513">
        <v>-0.12965599999999999</v>
      </c>
    </row>
    <row r="514" spans="1:3" x14ac:dyDescent="0.2">
      <c r="A514" s="1">
        <v>44817</v>
      </c>
      <c r="B514" s="2">
        <v>0.40293981481481483</v>
      </c>
      <c r="C514">
        <v>0.13802800000000001</v>
      </c>
    </row>
    <row r="515" spans="1:3" x14ac:dyDescent="0.2">
      <c r="A515" s="1">
        <v>44817</v>
      </c>
      <c r="B515" s="2">
        <v>0.40293981481481483</v>
      </c>
      <c r="C515">
        <v>9.3549800000000002E-2</v>
      </c>
    </row>
    <row r="516" spans="1:3" x14ac:dyDescent="0.2">
      <c r="A516" s="1">
        <v>44817</v>
      </c>
      <c r="B516" s="2">
        <v>0.40293981481481483</v>
      </c>
      <c r="C516">
        <v>0.16703599999999999</v>
      </c>
    </row>
    <row r="517" spans="1:3" x14ac:dyDescent="0.2">
      <c r="A517" s="1">
        <v>44817</v>
      </c>
      <c r="B517" s="2">
        <v>0.40293981481481483</v>
      </c>
      <c r="C517">
        <v>7.5330999999999995E-2</v>
      </c>
    </row>
    <row r="518" spans="1:3" x14ac:dyDescent="0.2">
      <c r="A518" s="1">
        <v>44817</v>
      </c>
      <c r="B518" s="2">
        <v>0.40295138888888887</v>
      </c>
      <c r="C518">
        <v>6.9580299999999998E-2</v>
      </c>
    </row>
    <row r="519" spans="1:3" x14ac:dyDescent="0.2">
      <c r="A519" s="1">
        <v>44817</v>
      </c>
      <c r="B519" s="2">
        <v>0.40295138888888887</v>
      </c>
      <c r="C519">
        <v>8.0536600000000007E-3</v>
      </c>
    </row>
    <row r="520" spans="1:3" x14ac:dyDescent="0.2">
      <c r="A520" s="1">
        <v>44817</v>
      </c>
      <c r="B520" s="2">
        <v>0.40295138888888887</v>
      </c>
      <c r="C520">
        <v>-0.32527899999999998</v>
      </c>
    </row>
    <row r="521" spans="1:3" x14ac:dyDescent="0.2">
      <c r="A521" s="1">
        <v>44817</v>
      </c>
      <c r="B521" s="2">
        <v>0.40296296296296297</v>
      </c>
      <c r="C521">
        <v>-0.32604300000000003</v>
      </c>
    </row>
    <row r="522" spans="1:3" x14ac:dyDescent="0.2">
      <c r="A522" s="1">
        <v>44817</v>
      </c>
      <c r="B522" s="2">
        <v>0.40296296296296297</v>
      </c>
      <c r="C522">
        <v>-0.28945300000000002</v>
      </c>
    </row>
    <row r="523" spans="1:3" x14ac:dyDescent="0.2">
      <c r="A523" s="1">
        <v>44817</v>
      </c>
      <c r="B523" s="2">
        <v>0.40296296296296297</v>
      </c>
      <c r="C523">
        <v>-0.26380399999999998</v>
      </c>
    </row>
    <row r="524" spans="1:3" x14ac:dyDescent="0.2">
      <c r="A524" s="1">
        <v>44817</v>
      </c>
      <c r="B524" s="2">
        <v>0.40296296296296297</v>
      </c>
      <c r="C524">
        <v>-0.13209899999999999</v>
      </c>
    </row>
    <row r="525" spans="1:3" x14ac:dyDescent="0.2">
      <c r="A525" s="1">
        <v>44817</v>
      </c>
      <c r="B525" s="2">
        <v>0.40297453703703701</v>
      </c>
      <c r="C525">
        <v>8.7239399999999995E-2</v>
      </c>
    </row>
    <row r="526" spans="1:3" x14ac:dyDescent="0.2">
      <c r="A526" s="1">
        <v>44817</v>
      </c>
      <c r="B526" s="2">
        <v>0.40297453703703701</v>
      </c>
      <c r="C526">
        <v>-2.58246E-3</v>
      </c>
    </row>
    <row r="527" spans="1:3" x14ac:dyDescent="0.2">
      <c r="A527" s="1">
        <v>44817</v>
      </c>
      <c r="B527" s="2">
        <v>0.40297453703703701</v>
      </c>
      <c r="C527">
        <v>0.19400800000000001</v>
      </c>
    </row>
    <row r="528" spans="1:3" x14ac:dyDescent="0.2">
      <c r="A528" s="1">
        <v>44817</v>
      </c>
      <c r="B528" s="2">
        <v>0.40297453703703701</v>
      </c>
      <c r="C528">
        <v>-1.53051E-2</v>
      </c>
    </row>
    <row r="529" spans="1:3" x14ac:dyDescent="0.2">
      <c r="A529" s="1">
        <v>44817</v>
      </c>
      <c r="B529" s="2">
        <v>0.4029861111111111</v>
      </c>
      <c r="C529">
        <v>0.53711200000000003</v>
      </c>
    </row>
    <row r="530" spans="1:3" x14ac:dyDescent="0.2">
      <c r="A530" s="1">
        <v>44817</v>
      </c>
      <c r="B530" s="2">
        <v>0.4029861111111111</v>
      </c>
      <c r="C530">
        <v>2.4874399999999999</v>
      </c>
    </row>
    <row r="531" spans="1:3" x14ac:dyDescent="0.2">
      <c r="A531" s="1">
        <v>44817</v>
      </c>
      <c r="B531" s="2">
        <v>0.4029861111111111</v>
      </c>
      <c r="C531">
        <v>5.3912599999999999</v>
      </c>
    </row>
    <row r="532" spans="1:3" x14ac:dyDescent="0.2">
      <c r="A532" s="1">
        <v>44817</v>
      </c>
      <c r="B532" s="2">
        <v>0.4029861111111111</v>
      </c>
      <c r="C532">
        <v>6.1190899999999999</v>
      </c>
    </row>
    <row r="533" spans="1:3" x14ac:dyDescent="0.2">
      <c r="A533" s="1">
        <v>44817</v>
      </c>
      <c r="B533" s="2">
        <v>0.40299768518518514</v>
      </c>
      <c r="C533">
        <v>5.1436700000000002</v>
      </c>
    </row>
    <row r="534" spans="1:3" x14ac:dyDescent="0.2">
      <c r="A534" s="1">
        <v>44817</v>
      </c>
      <c r="B534" s="2">
        <v>0.40299768518518514</v>
      </c>
      <c r="C534">
        <v>4.2746700000000004</v>
      </c>
    </row>
    <row r="535" spans="1:3" x14ac:dyDescent="0.2">
      <c r="A535" s="1">
        <v>44817</v>
      </c>
      <c r="B535" s="2">
        <v>0.40299768518518514</v>
      </c>
      <c r="C535">
        <v>0.44881700000000002</v>
      </c>
    </row>
    <row r="536" spans="1:3" x14ac:dyDescent="0.2">
      <c r="A536" s="1">
        <v>44817</v>
      </c>
      <c r="B536" s="2">
        <v>0.40300925925925929</v>
      </c>
      <c r="C536">
        <v>2.20749</v>
      </c>
    </row>
    <row r="537" spans="1:3" x14ac:dyDescent="0.2">
      <c r="A537" s="1">
        <v>44817</v>
      </c>
      <c r="B537" s="2">
        <v>0.40300925925925929</v>
      </c>
      <c r="C537">
        <v>0.31868999999999997</v>
      </c>
    </row>
    <row r="538" spans="1:3" x14ac:dyDescent="0.2">
      <c r="A538" s="1">
        <v>44817</v>
      </c>
      <c r="B538" s="2">
        <v>0.40300925925925929</v>
      </c>
      <c r="C538">
        <v>1.31691</v>
      </c>
    </row>
    <row r="539" spans="1:3" x14ac:dyDescent="0.2">
      <c r="A539" s="1">
        <v>44817</v>
      </c>
      <c r="B539" s="2">
        <v>0.40300925925925929</v>
      </c>
      <c r="C539">
        <v>2.85737</v>
      </c>
    </row>
    <row r="540" spans="1:3" x14ac:dyDescent="0.2">
      <c r="A540" s="1">
        <v>44817</v>
      </c>
      <c r="B540" s="2">
        <v>0.40302083333333333</v>
      </c>
      <c r="C540">
        <v>0.84052199999999999</v>
      </c>
    </row>
    <row r="541" spans="1:3" x14ac:dyDescent="0.2">
      <c r="A541" s="1">
        <v>44817</v>
      </c>
      <c r="B541" s="2">
        <v>0.40302083333333333</v>
      </c>
      <c r="C541">
        <v>3.5493800000000002</v>
      </c>
    </row>
    <row r="542" spans="1:3" x14ac:dyDescent="0.2">
      <c r="A542" s="1">
        <v>44817</v>
      </c>
      <c r="B542" s="2">
        <v>0.40302083333333333</v>
      </c>
      <c r="C542">
        <v>0.81507600000000002</v>
      </c>
    </row>
    <row r="543" spans="1:3" x14ac:dyDescent="0.2">
      <c r="A543" s="1">
        <v>44817</v>
      </c>
      <c r="B543" s="2">
        <v>0.40302083333333333</v>
      </c>
      <c r="C543">
        <v>2.66479</v>
      </c>
    </row>
    <row r="544" spans="1:3" x14ac:dyDescent="0.2">
      <c r="A544" s="1">
        <v>44817</v>
      </c>
      <c r="B544" s="2">
        <v>0.40303240740740742</v>
      </c>
      <c r="C544">
        <v>3.3594499999999998</v>
      </c>
    </row>
    <row r="545" spans="1:3" x14ac:dyDescent="0.2">
      <c r="A545" s="1">
        <v>44817</v>
      </c>
      <c r="B545" s="2">
        <v>0.40303240740740742</v>
      </c>
      <c r="C545">
        <v>1.6686099999999999</v>
      </c>
    </row>
    <row r="546" spans="1:3" x14ac:dyDescent="0.2">
      <c r="A546" s="1">
        <v>44817</v>
      </c>
      <c r="B546" s="2">
        <v>0.40303240740740742</v>
      </c>
      <c r="C546">
        <v>1.94648</v>
      </c>
    </row>
    <row r="547" spans="1:3" x14ac:dyDescent="0.2">
      <c r="A547" s="1">
        <v>44817</v>
      </c>
      <c r="B547" s="2">
        <v>0.40303240740740742</v>
      </c>
      <c r="C547">
        <v>0.24942800000000001</v>
      </c>
    </row>
    <row r="548" spans="1:3" x14ac:dyDescent="0.2">
      <c r="A548" s="1">
        <v>44817</v>
      </c>
      <c r="B548" s="2">
        <v>0.40304398148148146</v>
      </c>
      <c r="C548">
        <v>1.51854</v>
      </c>
    </row>
    <row r="549" spans="1:3" x14ac:dyDescent="0.2">
      <c r="A549" s="1">
        <v>44817</v>
      </c>
      <c r="B549" s="2">
        <v>0.40304398148148146</v>
      </c>
      <c r="C549">
        <v>2.0479500000000002</v>
      </c>
    </row>
    <row r="550" spans="1:3" x14ac:dyDescent="0.2">
      <c r="A550" s="1">
        <v>44817</v>
      </c>
      <c r="B550" s="2">
        <v>0.40304398148148146</v>
      </c>
      <c r="C550">
        <v>1.0246900000000001</v>
      </c>
    </row>
    <row r="551" spans="1:3" x14ac:dyDescent="0.2">
      <c r="A551" s="1">
        <v>44817</v>
      </c>
      <c r="B551" s="2">
        <v>0.40304398148148146</v>
      </c>
      <c r="C551">
        <v>2.0403699999999998</v>
      </c>
    </row>
    <row r="552" spans="1:3" x14ac:dyDescent="0.2">
      <c r="A552" s="1">
        <v>44817</v>
      </c>
      <c r="B552" s="2">
        <v>0.40305555555555556</v>
      </c>
      <c r="C552">
        <v>0.67792600000000003</v>
      </c>
    </row>
    <row r="553" spans="1:3" x14ac:dyDescent="0.2">
      <c r="A553" s="1">
        <v>44817</v>
      </c>
      <c r="B553" s="2">
        <v>0.40305555555555556</v>
      </c>
      <c r="C553">
        <v>2.1667299999999998</v>
      </c>
    </row>
    <row r="554" spans="1:3" x14ac:dyDescent="0.2">
      <c r="A554" s="1">
        <v>44817</v>
      </c>
      <c r="B554" s="2">
        <v>0.40305555555555556</v>
      </c>
      <c r="C554">
        <v>3.1286100000000001</v>
      </c>
    </row>
    <row r="555" spans="1:3" x14ac:dyDescent="0.2">
      <c r="A555" s="1">
        <v>44817</v>
      </c>
      <c r="B555" s="2">
        <v>0.40306712962962959</v>
      </c>
      <c r="C555">
        <v>0.81176899999999996</v>
      </c>
    </row>
    <row r="556" spans="1:3" x14ac:dyDescent="0.2">
      <c r="A556" s="1">
        <v>44817</v>
      </c>
      <c r="B556" s="2">
        <v>0.40306712962962959</v>
      </c>
      <c r="C556">
        <v>1.99055</v>
      </c>
    </row>
    <row r="557" spans="1:3" x14ac:dyDescent="0.2">
      <c r="A557" s="1">
        <v>44817</v>
      </c>
      <c r="B557" s="2">
        <v>0.40306712962962959</v>
      </c>
      <c r="C557">
        <v>0.821743</v>
      </c>
    </row>
    <row r="558" spans="1:3" x14ac:dyDescent="0.2">
      <c r="A558" s="1">
        <v>44817</v>
      </c>
      <c r="B558" s="2">
        <v>0.40306712962962959</v>
      </c>
      <c r="C558">
        <v>0.98209900000000006</v>
      </c>
    </row>
    <row r="559" spans="1:3" x14ac:dyDescent="0.2">
      <c r="A559" s="1">
        <v>44817</v>
      </c>
      <c r="B559" s="2">
        <v>0.40307870370370374</v>
      </c>
      <c r="C559">
        <v>1.86134</v>
      </c>
    </row>
    <row r="560" spans="1:3" x14ac:dyDescent="0.2">
      <c r="A560" s="1">
        <v>44817</v>
      </c>
      <c r="B560" s="2">
        <v>0.40307870370370374</v>
      </c>
      <c r="C560">
        <v>0.82586499999999996</v>
      </c>
    </row>
    <row r="561" spans="1:3" x14ac:dyDescent="0.2">
      <c r="A561" s="1">
        <v>44817</v>
      </c>
      <c r="B561" s="2">
        <v>0.40307870370370374</v>
      </c>
      <c r="C561">
        <v>2.05681</v>
      </c>
    </row>
    <row r="562" spans="1:3" x14ac:dyDescent="0.2">
      <c r="A562" s="1">
        <v>44817</v>
      </c>
      <c r="B562" s="2">
        <v>0.40307870370370374</v>
      </c>
      <c r="C562">
        <v>0.965916</v>
      </c>
    </row>
    <row r="563" spans="1:3" x14ac:dyDescent="0.2">
      <c r="A563" s="1">
        <v>44817</v>
      </c>
      <c r="B563" s="2">
        <v>0.40309027777777778</v>
      </c>
      <c r="C563">
        <v>1.3354299999999999</v>
      </c>
    </row>
    <row r="564" spans="1:3" x14ac:dyDescent="0.2">
      <c r="A564" s="1">
        <v>44817</v>
      </c>
      <c r="B564" s="2">
        <v>0.40309027777777778</v>
      </c>
      <c r="C564">
        <v>2.4049</v>
      </c>
    </row>
    <row r="565" spans="1:3" x14ac:dyDescent="0.2">
      <c r="A565" s="1">
        <v>44817</v>
      </c>
      <c r="B565" s="2">
        <v>0.40309027777777778</v>
      </c>
      <c r="C565">
        <v>0.85278600000000004</v>
      </c>
    </row>
    <row r="566" spans="1:3" x14ac:dyDescent="0.2">
      <c r="A566" s="1">
        <v>44817</v>
      </c>
      <c r="B566" s="2">
        <v>0.40309027777777778</v>
      </c>
      <c r="C566">
        <v>1.02963</v>
      </c>
    </row>
    <row r="567" spans="1:3" x14ac:dyDescent="0.2">
      <c r="A567" s="1">
        <v>44817</v>
      </c>
      <c r="B567" s="2">
        <v>0.40310185185185188</v>
      </c>
      <c r="C567">
        <v>0.872888</v>
      </c>
    </row>
    <row r="568" spans="1:3" x14ac:dyDescent="0.2">
      <c r="A568" s="1">
        <v>44817</v>
      </c>
      <c r="B568" s="2">
        <v>0.40310185185185188</v>
      </c>
      <c r="C568">
        <v>1.0564499999999999</v>
      </c>
    </row>
    <row r="569" spans="1:3" x14ac:dyDescent="0.2">
      <c r="A569" s="1">
        <v>44817</v>
      </c>
      <c r="B569" s="2">
        <v>0.40310185185185188</v>
      </c>
      <c r="C569">
        <v>0.93492399999999998</v>
      </c>
    </row>
    <row r="570" spans="1:3" x14ac:dyDescent="0.2">
      <c r="A570" s="1">
        <v>44817</v>
      </c>
      <c r="B570" s="2">
        <v>0.40311342592592592</v>
      </c>
      <c r="C570">
        <v>0.82708599999999999</v>
      </c>
    </row>
    <row r="571" spans="1:3" x14ac:dyDescent="0.2">
      <c r="A571" s="1">
        <v>44817</v>
      </c>
      <c r="B571" s="2">
        <v>0.40311342592592592</v>
      </c>
      <c r="C571">
        <v>1.5864199999999999</v>
      </c>
    </row>
    <row r="572" spans="1:3" x14ac:dyDescent="0.2">
      <c r="A572" s="1">
        <v>44817</v>
      </c>
      <c r="B572" s="2">
        <v>0.40311342592592592</v>
      </c>
      <c r="C572">
        <v>3.1766999999999999</v>
      </c>
    </row>
    <row r="573" spans="1:3" x14ac:dyDescent="0.2">
      <c r="A573" s="1">
        <v>44817</v>
      </c>
      <c r="B573" s="2">
        <v>0.40311342592592592</v>
      </c>
      <c r="C573">
        <v>0.51197199999999998</v>
      </c>
    </row>
    <row r="574" spans="1:3" x14ac:dyDescent="0.2">
      <c r="A574" s="1">
        <v>44817</v>
      </c>
      <c r="B574" s="2">
        <v>0.40312500000000001</v>
      </c>
      <c r="C574">
        <v>0.43640000000000001</v>
      </c>
    </row>
    <row r="575" spans="1:3" x14ac:dyDescent="0.2">
      <c r="A575" s="1">
        <v>44817</v>
      </c>
      <c r="B575" s="2">
        <v>0.40312500000000001</v>
      </c>
      <c r="C575">
        <v>0.65558499999999997</v>
      </c>
    </row>
    <row r="576" spans="1:3" x14ac:dyDescent="0.2">
      <c r="A576" s="1">
        <v>44817</v>
      </c>
      <c r="B576" s="2">
        <v>0.40312500000000001</v>
      </c>
      <c r="C576">
        <v>0.175178</v>
      </c>
    </row>
    <row r="577" spans="1:3" x14ac:dyDescent="0.2">
      <c r="A577" s="1">
        <v>44817</v>
      </c>
      <c r="B577" s="2">
        <v>0.40312500000000001</v>
      </c>
      <c r="C577">
        <v>0.40810400000000002</v>
      </c>
    </row>
    <row r="578" spans="1:3" x14ac:dyDescent="0.2">
      <c r="A578" s="1">
        <v>44817</v>
      </c>
      <c r="B578" s="2">
        <v>0.40313657407407405</v>
      </c>
      <c r="C578">
        <v>0.49324400000000002</v>
      </c>
    </row>
    <row r="579" spans="1:3" x14ac:dyDescent="0.2">
      <c r="A579" s="1">
        <v>44817</v>
      </c>
      <c r="B579" s="2">
        <v>0.40313657407407405</v>
      </c>
      <c r="C579">
        <v>0.42387999999999998</v>
      </c>
    </row>
    <row r="580" spans="1:3" x14ac:dyDescent="0.2">
      <c r="A580" s="1">
        <v>44817</v>
      </c>
      <c r="B580" s="2">
        <v>0.40313657407407405</v>
      </c>
      <c r="C580">
        <v>0.20494899999999999</v>
      </c>
    </row>
    <row r="581" spans="1:3" x14ac:dyDescent="0.2">
      <c r="A581" s="1">
        <v>44817</v>
      </c>
      <c r="B581" s="2">
        <v>0.40313657407407405</v>
      </c>
      <c r="C581">
        <v>0.35695900000000003</v>
      </c>
    </row>
    <row r="582" spans="1:3" x14ac:dyDescent="0.2">
      <c r="A582" s="1">
        <v>44817</v>
      </c>
      <c r="B582" s="2">
        <v>0.4031481481481482</v>
      </c>
      <c r="C582">
        <v>0.36886799999999997</v>
      </c>
    </row>
    <row r="583" spans="1:3" x14ac:dyDescent="0.2">
      <c r="A583" s="1">
        <v>44817</v>
      </c>
      <c r="B583" s="2">
        <v>0.4031481481481482</v>
      </c>
      <c r="C583">
        <v>0.353244</v>
      </c>
    </row>
    <row r="584" spans="1:3" x14ac:dyDescent="0.2">
      <c r="A584" s="1">
        <v>44817</v>
      </c>
      <c r="B584" s="2">
        <v>0.4031481481481482</v>
      </c>
      <c r="C584">
        <v>0.52011499999999999</v>
      </c>
    </row>
    <row r="585" spans="1:3" x14ac:dyDescent="0.2">
      <c r="A585" s="1">
        <v>44817</v>
      </c>
      <c r="B585" s="2">
        <v>0.4031481481481482</v>
      </c>
      <c r="C585">
        <v>0.57838400000000001</v>
      </c>
    </row>
    <row r="586" spans="1:3" x14ac:dyDescent="0.2">
      <c r="A586" s="1">
        <v>44817</v>
      </c>
      <c r="B586" s="2">
        <v>0.40315972222222224</v>
      </c>
      <c r="C586">
        <v>0.85283699999999996</v>
      </c>
    </row>
    <row r="587" spans="1:3" x14ac:dyDescent="0.2">
      <c r="A587" s="1">
        <v>44817</v>
      </c>
      <c r="B587" s="2">
        <v>0.40315972222222224</v>
      </c>
      <c r="C587">
        <v>0.97991099999999998</v>
      </c>
    </row>
    <row r="588" spans="1:3" x14ac:dyDescent="0.2">
      <c r="A588" s="1">
        <v>44817</v>
      </c>
      <c r="B588" s="2">
        <v>0.40315972222222224</v>
      </c>
      <c r="C588">
        <v>0.673651</v>
      </c>
    </row>
    <row r="589" spans="1:3" x14ac:dyDescent="0.2">
      <c r="A589" s="1">
        <v>44817</v>
      </c>
      <c r="B589" s="2">
        <v>0.40317129629629633</v>
      </c>
      <c r="C589">
        <v>0.72159099999999998</v>
      </c>
    </row>
    <row r="590" spans="1:3" x14ac:dyDescent="0.2">
      <c r="A590" s="1">
        <v>44817</v>
      </c>
      <c r="B590" s="2">
        <v>0.40317129629629633</v>
      </c>
      <c r="C590">
        <v>0.78622099999999995</v>
      </c>
    </row>
    <row r="591" spans="1:3" x14ac:dyDescent="0.2">
      <c r="A591" s="1">
        <v>44817</v>
      </c>
      <c r="B591" s="2">
        <v>0.40317129629629633</v>
      </c>
      <c r="C591">
        <v>0.57227700000000004</v>
      </c>
    </row>
    <row r="592" spans="1:3" x14ac:dyDescent="0.2">
      <c r="A592" s="1">
        <v>44817</v>
      </c>
      <c r="B592" s="2">
        <v>0.40317129629629633</v>
      </c>
      <c r="C592">
        <v>0.46260800000000002</v>
      </c>
    </row>
    <row r="593" spans="1:3" x14ac:dyDescent="0.2">
      <c r="A593" s="1">
        <v>44817</v>
      </c>
      <c r="B593" s="2">
        <v>0.40318287037037037</v>
      </c>
      <c r="C593">
        <v>0.51293900000000003</v>
      </c>
    </row>
    <row r="594" spans="1:3" x14ac:dyDescent="0.2">
      <c r="A594" s="1">
        <v>44817</v>
      </c>
      <c r="B594" s="2">
        <v>0.40318287037037037</v>
      </c>
      <c r="C594">
        <v>0.53858799999999996</v>
      </c>
    </row>
    <row r="595" spans="1:3" x14ac:dyDescent="0.2">
      <c r="A595" s="1">
        <v>44817</v>
      </c>
      <c r="B595" s="2">
        <v>0.40318287037037037</v>
      </c>
      <c r="C595">
        <v>0.52067399999999997</v>
      </c>
    </row>
    <row r="596" spans="1:3" x14ac:dyDescent="0.2">
      <c r="A596" s="1">
        <v>44817</v>
      </c>
      <c r="B596" s="2">
        <v>0.40318287037037037</v>
      </c>
      <c r="C596">
        <v>0.54291400000000001</v>
      </c>
    </row>
    <row r="597" spans="1:3" x14ac:dyDescent="0.2">
      <c r="A597" s="1">
        <v>44817</v>
      </c>
      <c r="B597" s="2">
        <v>0.40319444444444441</v>
      </c>
      <c r="C597">
        <v>0.54438900000000001</v>
      </c>
    </row>
    <row r="598" spans="1:3" x14ac:dyDescent="0.2">
      <c r="A598" s="1">
        <v>44817</v>
      </c>
      <c r="B598" s="2">
        <v>0.40319444444444441</v>
      </c>
      <c r="C598">
        <v>0.541794</v>
      </c>
    </row>
    <row r="599" spans="1:3" x14ac:dyDescent="0.2">
      <c r="A599" s="1">
        <v>44817</v>
      </c>
      <c r="B599" s="2">
        <v>0.40319444444444441</v>
      </c>
      <c r="C599">
        <v>0.53716299999999995</v>
      </c>
    </row>
    <row r="600" spans="1:3" x14ac:dyDescent="0.2">
      <c r="A600" s="1">
        <v>44817</v>
      </c>
      <c r="B600" s="2">
        <v>0.40319444444444441</v>
      </c>
      <c r="C600">
        <v>0.51385499999999995</v>
      </c>
    </row>
    <row r="601" spans="1:3" x14ac:dyDescent="0.2">
      <c r="A601" s="1">
        <v>44817</v>
      </c>
      <c r="B601" s="2">
        <v>0.40320601851851851</v>
      </c>
      <c r="C601">
        <v>0.48835899999999999</v>
      </c>
    </row>
    <row r="602" spans="1:3" x14ac:dyDescent="0.2">
      <c r="A602" s="1">
        <v>44817</v>
      </c>
      <c r="B602" s="2">
        <v>0.40320601851851851</v>
      </c>
      <c r="C602">
        <v>0.47655199999999998</v>
      </c>
    </row>
    <row r="603" spans="1:3" x14ac:dyDescent="0.2">
      <c r="A603" s="1">
        <v>44817</v>
      </c>
      <c r="B603" s="2">
        <v>0.40320601851851851</v>
      </c>
      <c r="C603">
        <v>0.48138700000000001</v>
      </c>
    </row>
    <row r="604" spans="1:3" x14ac:dyDescent="0.2">
      <c r="A604" s="1">
        <v>44817</v>
      </c>
      <c r="B604" s="2">
        <v>0.40321759259259254</v>
      </c>
      <c r="C604">
        <v>0.48749399999999998</v>
      </c>
    </row>
    <row r="605" spans="1:3" x14ac:dyDescent="0.2">
      <c r="A605" s="1">
        <v>44817</v>
      </c>
      <c r="B605" s="2">
        <v>0.40321759259259254</v>
      </c>
      <c r="C605">
        <v>0.46489799999999998</v>
      </c>
    </row>
    <row r="606" spans="1:3" x14ac:dyDescent="0.2">
      <c r="A606" s="1">
        <v>44817</v>
      </c>
      <c r="B606" s="2">
        <v>0.40321759259259254</v>
      </c>
      <c r="C606">
        <v>0.477468</v>
      </c>
    </row>
    <row r="607" spans="1:3" x14ac:dyDescent="0.2">
      <c r="A607" s="1">
        <v>44817</v>
      </c>
      <c r="B607" s="2">
        <v>0.40321759259259254</v>
      </c>
      <c r="C607">
        <v>0.48652699999999999</v>
      </c>
    </row>
    <row r="608" spans="1:3" x14ac:dyDescent="0.2">
      <c r="A608" s="1">
        <v>44817</v>
      </c>
      <c r="B608" s="2">
        <v>0.40322916666666669</v>
      </c>
      <c r="C608">
        <v>0.48535600000000001</v>
      </c>
    </row>
    <row r="609" spans="1:3" x14ac:dyDescent="0.2">
      <c r="A609" s="1">
        <v>44817</v>
      </c>
      <c r="B609" s="2">
        <v>0.40322916666666669</v>
      </c>
      <c r="C609">
        <v>0.49044500000000002</v>
      </c>
    </row>
    <row r="610" spans="1:3" x14ac:dyDescent="0.2">
      <c r="A610" s="1">
        <v>44817</v>
      </c>
      <c r="B610" s="2">
        <v>0.40322916666666669</v>
      </c>
      <c r="C610">
        <v>0.48591600000000001</v>
      </c>
    </row>
    <row r="611" spans="1:3" x14ac:dyDescent="0.2">
      <c r="A611" s="1">
        <v>44817</v>
      </c>
      <c r="B611" s="2">
        <v>0.40322916666666669</v>
      </c>
      <c r="C611">
        <v>0.49726500000000001</v>
      </c>
    </row>
    <row r="612" spans="1:3" x14ac:dyDescent="0.2">
      <c r="A612" s="1">
        <v>44817</v>
      </c>
      <c r="B612" s="2">
        <v>0.40324074074074073</v>
      </c>
      <c r="C612">
        <v>0.48958000000000002</v>
      </c>
    </row>
    <row r="613" spans="1:3" x14ac:dyDescent="0.2">
      <c r="A613" s="1">
        <v>44817</v>
      </c>
      <c r="B613" s="2">
        <v>0.40324074074074073</v>
      </c>
      <c r="C613">
        <v>0.49349900000000002</v>
      </c>
    </row>
    <row r="614" spans="1:3" x14ac:dyDescent="0.2">
      <c r="A614" s="1">
        <v>44817</v>
      </c>
      <c r="B614" s="2">
        <v>0.40324074074074073</v>
      </c>
      <c r="C614">
        <v>0.49706099999999998</v>
      </c>
    </row>
    <row r="615" spans="1:3" x14ac:dyDescent="0.2">
      <c r="A615" s="1">
        <v>44817</v>
      </c>
      <c r="B615" s="2">
        <v>0.40324074074074073</v>
      </c>
      <c r="C615">
        <v>0.49227700000000002</v>
      </c>
    </row>
    <row r="616" spans="1:3" x14ac:dyDescent="0.2">
      <c r="A616" s="1">
        <v>44817</v>
      </c>
      <c r="B616" s="2">
        <v>0.40325231481481483</v>
      </c>
      <c r="C616">
        <v>0.48820599999999997</v>
      </c>
    </row>
    <row r="617" spans="1:3" x14ac:dyDescent="0.2">
      <c r="A617" s="1">
        <v>44817</v>
      </c>
      <c r="B617" s="2">
        <v>0.40325231481481483</v>
      </c>
      <c r="C617">
        <v>0.49405900000000003</v>
      </c>
    </row>
    <row r="618" spans="1:3" x14ac:dyDescent="0.2">
      <c r="A618" s="1">
        <v>44817</v>
      </c>
      <c r="B618" s="2">
        <v>0.40325231481481483</v>
      </c>
      <c r="C618">
        <v>0.49660300000000002</v>
      </c>
    </row>
    <row r="619" spans="1:3" x14ac:dyDescent="0.2">
      <c r="A619" s="1">
        <v>44817</v>
      </c>
      <c r="B619" s="2">
        <v>0.40326388888888887</v>
      </c>
      <c r="C619">
        <v>0.51034299999999999</v>
      </c>
    </row>
    <row r="620" spans="1:3" x14ac:dyDescent="0.2">
      <c r="A620" s="1">
        <v>44817</v>
      </c>
      <c r="B620" s="2">
        <v>0.40326388888888887</v>
      </c>
      <c r="C620">
        <v>0.51095400000000002</v>
      </c>
    </row>
    <row r="621" spans="1:3" x14ac:dyDescent="0.2">
      <c r="A621" s="1">
        <v>44817</v>
      </c>
      <c r="B621" s="2">
        <v>0.40326388888888887</v>
      </c>
      <c r="C621">
        <v>0.51970700000000003</v>
      </c>
    </row>
    <row r="622" spans="1:3" x14ac:dyDescent="0.2">
      <c r="A622" s="1">
        <v>44817</v>
      </c>
      <c r="B622" s="2">
        <v>0.40326388888888887</v>
      </c>
      <c r="C622">
        <v>0.545458</v>
      </c>
    </row>
    <row r="623" spans="1:3" x14ac:dyDescent="0.2">
      <c r="A623" s="1">
        <v>44817</v>
      </c>
      <c r="B623" s="2">
        <v>0.40327546296296296</v>
      </c>
      <c r="C623">
        <v>0.47828199999999998</v>
      </c>
    </row>
    <row r="624" spans="1:3" x14ac:dyDescent="0.2">
      <c r="A624" s="1">
        <v>44817</v>
      </c>
      <c r="B624" s="2">
        <v>0.40327546296296296</v>
      </c>
      <c r="C624">
        <v>0.44667899999999999</v>
      </c>
    </row>
    <row r="625" spans="1:3" x14ac:dyDescent="0.2">
      <c r="A625" s="1">
        <v>44817</v>
      </c>
      <c r="B625" s="2">
        <v>0.40327546296296296</v>
      </c>
      <c r="C625">
        <v>0.47858800000000001</v>
      </c>
    </row>
    <row r="626" spans="1:3" x14ac:dyDescent="0.2">
      <c r="A626" s="1">
        <v>44817</v>
      </c>
      <c r="B626" s="2">
        <v>0.40327546296296296</v>
      </c>
      <c r="C626">
        <v>0.46133600000000002</v>
      </c>
    </row>
    <row r="627" spans="1:3" x14ac:dyDescent="0.2">
      <c r="A627" s="1">
        <v>44817</v>
      </c>
      <c r="B627" s="2">
        <v>0.403287037037037</v>
      </c>
      <c r="C627">
        <v>0.47039500000000001</v>
      </c>
    </row>
    <row r="628" spans="1:3" x14ac:dyDescent="0.2">
      <c r="A628" s="1">
        <v>44817</v>
      </c>
      <c r="B628" s="2">
        <v>0.403287037037037</v>
      </c>
      <c r="C628">
        <v>0.47100500000000001</v>
      </c>
    </row>
    <row r="629" spans="1:3" x14ac:dyDescent="0.2">
      <c r="A629" s="1">
        <v>44817</v>
      </c>
      <c r="B629" s="2">
        <v>0.403287037037037</v>
      </c>
      <c r="C629">
        <v>0.446629</v>
      </c>
    </row>
    <row r="630" spans="1:3" x14ac:dyDescent="0.2">
      <c r="A630" s="1">
        <v>44817</v>
      </c>
      <c r="B630" s="2">
        <v>0.403287037037037</v>
      </c>
      <c r="C630">
        <v>0.45181900000000003</v>
      </c>
    </row>
    <row r="631" spans="1:3" x14ac:dyDescent="0.2">
      <c r="A631" s="1">
        <v>44817</v>
      </c>
      <c r="B631" s="2">
        <v>0.40329861111111115</v>
      </c>
      <c r="C631">
        <v>0.39360099999999998</v>
      </c>
    </row>
    <row r="632" spans="1:3" x14ac:dyDescent="0.2">
      <c r="A632" s="1">
        <v>44817</v>
      </c>
      <c r="B632" s="2">
        <v>0.40329861111111115</v>
      </c>
      <c r="C632">
        <v>0.39868999999999999</v>
      </c>
    </row>
    <row r="633" spans="1:3" x14ac:dyDescent="0.2">
      <c r="A633" s="1">
        <v>44817</v>
      </c>
      <c r="B633" s="2">
        <v>0.40329861111111115</v>
      </c>
      <c r="C633">
        <v>0.61741699999999999</v>
      </c>
    </row>
    <row r="634" spans="1:3" x14ac:dyDescent="0.2">
      <c r="A634" s="1">
        <v>44817</v>
      </c>
      <c r="B634" s="2">
        <v>0.40329861111111115</v>
      </c>
      <c r="C634">
        <v>0.72851200000000005</v>
      </c>
    </row>
    <row r="635" spans="1:3" x14ac:dyDescent="0.2">
      <c r="A635" s="1">
        <v>44817</v>
      </c>
      <c r="B635" s="2">
        <v>0.40331018518518519</v>
      </c>
      <c r="C635">
        <v>0.88545799999999997</v>
      </c>
    </row>
    <row r="636" spans="1:3" x14ac:dyDescent="0.2">
      <c r="A636" s="1">
        <v>44817</v>
      </c>
      <c r="B636" s="2">
        <v>0.40331018518518519</v>
      </c>
      <c r="C636">
        <v>0.92617099999999997</v>
      </c>
    </row>
    <row r="637" spans="1:3" x14ac:dyDescent="0.2">
      <c r="A637" s="1">
        <v>44817</v>
      </c>
      <c r="B637" s="2">
        <v>0.40331018518518519</v>
      </c>
      <c r="C637">
        <v>1.5268299999999999</v>
      </c>
    </row>
    <row r="638" spans="1:3" x14ac:dyDescent="0.2">
      <c r="A638" s="1">
        <v>44817</v>
      </c>
      <c r="B638" s="2">
        <v>0.40332175925925928</v>
      </c>
      <c r="C638">
        <v>0.77873999999999999</v>
      </c>
    </row>
    <row r="639" spans="1:3" x14ac:dyDescent="0.2">
      <c r="A639" s="1">
        <v>44817</v>
      </c>
      <c r="B639" s="2">
        <v>0.40332175925925928</v>
      </c>
      <c r="C639">
        <v>0.587086</v>
      </c>
    </row>
    <row r="640" spans="1:3" x14ac:dyDescent="0.2">
      <c r="A640" s="1">
        <v>44817</v>
      </c>
      <c r="B640" s="2">
        <v>0.40332175925925928</v>
      </c>
      <c r="C640">
        <v>0.45823199999999997</v>
      </c>
    </row>
    <row r="641" spans="1:3" x14ac:dyDescent="0.2">
      <c r="A641" s="1">
        <v>44817</v>
      </c>
      <c r="B641" s="2">
        <v>0.40332175925925928</v>
      </c>
      <c r="C641">
        <v>0.44479600000000002</v>
      </c>
    </row>
    <row r="642" spans="1:3" x14ac:dyDescent="0.2">
      <c r="A642" s="1">
        <v>44817</v>
      </c>
      <c r="B642" s="2">
        <v>0.40333333333333332</v>
      </c>
      <c r="C642">
        <v>0.48667899999999997</v>
      </c>
    </row>
    <row r="643" spans="1:3" x14ac:dyDescent="0.2">
      <c r="A643" s="1">
        <v>44817</v>
      </c>
      <c r="B643" s="2">
        <v>0.40333333333333332</v>
      </c>
      <c r="C643">
        <v>0.51075099999999996</v>
      </c>
    </row>
    <row r="644" spans="1:3" x14ac:dyDescent="0.2">
      <c r="A644" s="1">
        <v>44817</v>
      </c>
      <c r="B644" s="2">
        <v>0.40333333333333332</v>
      </c>
      <c r="C644">
        <v>0.48667899999999997</v>
      </c>
    </row>
    <row r="645" spans="1:3" x14ac:dyDescent="0.2">
      <c r="A645" s="1">
        <v>44817</v>
      </c>
      <c r="B645" s="2">
        <v>0.40333333333333332</v>
      </c>
      <c r="C645">
        <v>0.483066</v>
      </c>
    </row>
    <row r="646" spans="1:3" x14ac:dyDescent="0.2">
      <c r="A646" s="1">
        <v>44817</v>
      </c>
      <c r="B646" s="2">
        <v>0.40334490740740742</v>
      </c>
      <c r="C646">
        <v>0.45563599999999999</v>
      </c>
    </row>
    <row r="647" spans="1:3" x14ac:dyDescent="0.2">
      <c r="A647" s="1">
        <v>44817</v>
      </c>
      <c r="B647" s="2">
        <v>0.40334490740740742</v>
      </c>
      <c r="C647">
        <v>0.30896899999999999</v>
      </c>
    </row>
    <row r="648" spans="1:3" x14ac:dyDescent="0.2">
      <c r="A648" s="1">
        <v>44817</v>
      </c>
      <c r="B648" s="2">
        <v>0.40334490740740742</v>
      </c>
      <c r="C648">
        <v>0.60479700000000003</v>
      </c>
    </row>
    <row r="649" spans="1:3" x14ac:dyDescent="0.2">
      <c r="A649" s="1">
        <v>44817</v>
      </c>
      <c r="B649" s="2">
        <v>0.40334490740740742</v>
      </c>
      <c r="C649">
        <v>0.428817</v>
      </c>
    </row>
    <row r="650" spans="1:3" x14ac:dyDescent="0.2">
      <c r="A650" s="1">
        <v>44817</v>
      </c>
      <c r="B650" s="2">
        <v>0.40335648148148145</v>
      </c>
      <c r="C650">
        <v>0.134517</v>
      </c>
    </row>
    <row r="651" spans="1:3" x14ac:dyDescent="0.2">
      <c r="A651" s="1">
        <v>44817</v>
      </c>
      <c r="B651" s="2">
        <v>0.40335648148148145</v>
      </c>
      <c r="C651">
        <v>0.103117</v>
      </c>
    </row>
    <row r="652" spans="1:3" x14ac:dyDescent="0.2">
      <c r="A652" s="1">
        <v>44817</v>
      </c>
      <c r="B652" s="2">
        <v>0.40335648148148145</v>
      </c>
      <c r="C652">
        <v>0.27400799999999997</v>
      </c>
    </row>
    <row r="653" spans="1:3" x14ac:dyDescent="0.2">
      <c r="A653" s="1">
        <v>44817</v>
      </c>
      <c r="B653" s="2">
        <v>0.4033680555555556</v>
      </c>
      <c r="C653">
        <v>0.26245600000000002</v>
      </c>
    </row>
    <row r="654" spans="1:3" x14ac:dyDescent="0.2">
      <c r="A654" s="1">
        <v>44817</v>
      </c>
      <c r="B654" s="2">
        <v>0.4033680555555556</v>
      </c>
      <c r="C654">
        <v>0.12759599999999999</v>
      </c>
    </row>
    <row r="655" spans="1:3" x14ac:dyDescent="0.2">
      <c r="A655" s="1">
        <v>44817</v>
      </c>
      <c r="B655" s="2">
        <v>0.4033680555555556</v>
      </c>
      <c r="C655">
        <v>0.21695900000000001</v>
      </c>
    </row>
    <row r="656" spans="1:3" x14ac:dyDescent="0.2">
      <c r="A656" s="1">
        <v>44817</v>
      </c>
      <c r="B656" s="2">
        <v>0.4033680555555556</v>
      </c>
      <c r="C656">
        <v>0.23741699999999999</v>
      </c>
    </row>
    <row r="657" spans="1:3" x14ac:dyDescent="0.2">
      <c r="A657" s="1">
        <v>44817</v>
      </c>
      <c r="B657" s="2">
        <v>0.40337962962962964</v>
      </c>
      <c r="C657">
        <v>0.30535600000000002</v>
      </c>
    </row>
    <row r="658" spans="1:3" x14ac:dyDescent="0.2">
      <c r="A658" s="1">
        <v>44817</v>
      </c>
      <c r="B658" s="2">
        <v>0.40337962962962964</v>
      </c>
      <c r="C658">
        <v>0.37166700000000003</v>
      </c>
    </row>
    <row r="659" spans="1:3" x14ac:dyDescent="0.2">
      <c r="A659" s="1">
        <v>44817</v>
      </c>
      <c r="B659" s="2">
        <v>0.40337962962962964</v>
      </c>
      <c r="C659">
        <v>0.313855</v>
      </c>
    </row>
    <row r="660" spans="1:3" x14ac:dyDescent="0.2">
      <c r="A660" s="1">
        <v>44817</v>
      </c>
      <c r="B660" s="2">
        <v>0.40337962962962964</v>
      </c>
      <c r="C660">
        <v>0.44184499999999999</v>
      </c>
    </row>
    <row r="661" spans="1:3" x14ac:dyDescent="0.2">
      <c r="A661" s="1">
        <v>44817</v>
      </c>
      <c r="B661" s="2">
        <v>0.40339120370370374</v>
      </c>
      <c r="C661">
        <v>0.40856300000000001</v>
      </c>
    </row>
    <row r="662" spans="1:3" x14ac:dyDescent="0.2">
      <c r="A662" s="1">
        <v>44817</v>
      </c>
      <c r="B662" s="2">
        <v>0.40339120370370374</v>
      </c>
      <c r="C662">
        <v>0.31578899999999999</v>
      </c>
    </row>
    <row r="663" spans="1:3" x14ac:dyDescent="0.2">
      <c r="A663" s="1">
        <v>44817</v>
      </c>
      <c r="B663" s="2">
        <v>0.40339120370370374</v>
      </c>
      <c r="C663">
        <v>0.43818099999999999</v>
      </c>
    </row>
    <row r="664" spans="1:3" x14ac:dyDescent="0.2">
      <c r="A664" s="1">
        <v>44817</v>
      </c>
      <c r="B664" s="2">
        <v>0.40339120370370374</v>
      </c>
      <c r="C664">
        <v>0.459148</v>
      </c>
    </row>
    <row r="665" spans="1:3" x14ac:dyDescent="0.2">
      <c r="A665" s="1">
        <v>44817</v>
      </c>
      <c r="B665" s="2">
        <v>0.40340277777777778</v>
      </c>
      <c r="C665">
        <v>0.50703500000000001</v>
      </c>
    </row>
    <row r="666" spans="1:3" x14ac:dyDescent="0.2">
      <c r="A666" s="1">
        <v>44817</v>
      </c>
      <c r="B666" s="2">
        <v>0.40340277777777778</v>
      </c>
      <c r="C666">
        <v>0.44688299999999997</v>
      </c>
    </row>
    <row r="667" spans="1:3" x14ac:dyDescent="0.2">
      <c r="A667" s="1">
        <v>44817</v>
      </c>
      <c r="B667" s="2">
        <v>0.40340277777777778</v>
      </c>
      <c r="C667">
        <v>0.46901999999999999</v>
      </c>
    </row>
    <row r="668" spans="1:3" x14ac:dyDescent="0.2">
      <c r="A668" s="1">
        <v>44817</v>
      </c>
      <c r="B668" s="2">
        <v>0.40340277777777778</v>
      </c>
      <c r="C668">
        <v>0.45416000000000001</v>
      </c>
    </row>
    <row r="669" spans="1:3" x14ac:dyDescent="0.2">
      <c r="A669" s="1">
        <v>44817</v>
      </c>
      <c r="B669" s="2">
        <v>0.40341435185185182</v>
      </c>
      <c r="C669">
        <v>0.46301500000000001</v>
      </c>
    </row>
    <row r="670" spans="1:3" x14ac:dyDescent="0.2">
      <c r="A670" s="1">
        <v>44817</v>
      </c>
      <c r="B670" s="2">
        <v>0.40341435185185182</v>
      </c>
      <c r="C670">
        <v>0.47120899999999999</v>
      </c>
    </row>
    <row r="671" spans="1:3" x14ac:dyDescent="0.2">
      <c r="A671" s="1">
        <v>44817</v>
      </c>
      <c r="B671" s="2">
        <v>0.40341435185185182</v>
      </c>
      <c r="C671">
        <v>0.62118300000000004</v>
      </c>
    </row>
    <row r="672" spans="1:3" x14ac:dyDescent="0.2">
      <c r="A672" s="1">
        <v>44817</v>
      </c>
      <c r="B672" s="2">
        <v>0.40342592592592591</v>
      </c>
      <c r="C672">
        <v>0.900725</v>
      </c>
    </row>
    <row r="673" spans="1:3" x14ac:dyDescent="0.2">
      <c r="A673" s="1">
        <v>44817</v>
      </c>
      <c r="B673" s="2">
        <v>0.40342592592592591</v>
      </c>
      <c r="C673">
        <v>1.2835799999999999</v>
      </c>
    </row>
    <row r="674" spans="1:3" x14ac:dyDescent="0.2">
      <c r="A674" s="1">
        <v>44817</v>
      </c>
      <c r="B674" s="2">
        <v>0.40342592592592591</v>
      </c>
      <c r="C674">
        <v>0.47243000000000002</v>
      </c>
    </row>
    <row r="675" spans="1:3" x14ac:dyDescent="0.2">
      <c r="A675" s="1">
        <v>44817</v>
      </c>
      <c r="B675" s="2">
        <v>0.40342592592592591</v>
      </c>
      <c r="C675">
        <v>0.171819</v>
      </c>
    </row>
    <row r="676" spans="1:3" x14ac:dyDescent="0.2">
      <c r="A676" s="1">
        <v>44817</v>
      </c>
      <c r="B676" s="2">
        <v>0.40343749999999995</v>
      </c>
      <c r="C676">
        <v>0.118435</v>
      </c>
    </row>
    <row r="677" spans="1:3" x14ac:dyDescent="0.2">
      <c r="A677" s="1">
        <v>44817</v>
      </c>
      <c r="B677" s="2">
        <v>0.40343749999999995</v>
      </c>
      <c r="C677">
        <v>4.6781400000000001E-2</v>
      </c>
    </row>
    <row r="678" spans="1:3" x14ac:dyDescent="0.2">
      <c r="A678" s="1">
        <v>44817</v>
      </c>
      <c r="B678" s="2">
        <v>0.40343749999999995</v>
      </c>
      <c r="C678">
        <v>4.6949100000000001E-3</v>
      </c>
    </row>
    <row r="679" spans="1:3" x14ac:dyDescent="0.2">
      <c r="A679" s="1">
        <v>44817</v>
      </c>
      <c r="B679" s="2">
        <v>0.40343749999999995</v>
      </c>
      <c r="C679">
        <v>-8.5635799999999998E-2</v>
      </c>
    </row>
    <row r="680" spans="1:3" x14ac:dyDescent="0.2">
      <c r="A680" s="1">
        <v>44817</v>
      </c>
      <c r="B680" s="2">
        <v>0.4034490740740741</v>
      </c>
      <c r="C680">
        <v>-2.7213500000000002E-2</v>
      </c>
    </row>
    <row r="681" spans="1:3" x14ac:dyDescent="0.2">
      <c r="A681" s="1">
        <v>44817</v>
      </c>
      <c r="B681" s="2">
        <v>0.4034490740740741</v>
      </c>
      <c r="C681">
        <v>-0.14069899999999999</v>
      </c>
    </row>
    <row r="682" spans="1:3" x14ac:dyDescent="0.2">
      <c r="A682" s="1">
        <v>44817</v>
      </c>
      <c r="B682" s="2">
        <v>0.4034490740740741</v>
      </c>
      <c r="C682">
        <v>-0.15260799999999999</v>
      </c>
    </row>
    <row r="683" spans="1:3" x14ac:dyDescent="0.2">
      <c r="A683" s="1">
        <v>44817</v>
      </c>
      <c r="B683" s="2">
        <v>0.4034490740740741</v>
      </c>
      <c r="C683">
        <v>-6.6806299999999999E-2</v>
      </c>
    </row>
    <row r="684" spans="1:3" x14ac:dyDescent="0.2">
      <c r="A684" s="1">
        <v>44817</v>
      </c>
      <c r="B684" s="2">
        <v>0.40346064814814814</v>
      </c>
      <c r="C684">
        <v>-5.84094E-2</v>
      </c>
    </row>
    <row r="685" spans="1:3" x14ac:dyDescent="0.2">
      <c r="A685" s="1">
        <v>44817</v>
      </c>
      <c r="B685" s="2">
        <v>0.40346064814814814</v>
      </c>
      <c r="C685">
        <v>-0.17937600000000001</v>
      </c>
    </row>
    <row r="686" spans="1:3" x14ac:dyDescent="0.2">
      <c r="A686" s="1">
        <v>44817</v>
      </c>
      <c r="B686" s="2">
        <v>0.40346064814814814</v>
      </c>
      <c r="C686">
        <v>-0.222939</v>
      </c>
    </row>
    <row r="687" spans="1:3" x14ac:dyDescent="0.2">
      <c r="A687" s="1">
        <v>44817</v>
      </c>
      <c r="B687" s="2">
        <v>0.40347222222222223</v>
      </c>
      <c r="C687">
        <v>-2.8078599999999999E-2</v>
      </c>
    </row>
    <row r="688" spans="1:3" x14ac:dyDescent="0.2">
      <c r="A688" s="1">
        <v>44817</v>
      </c>
      <c r="B688" s="2">
        <v>0.40347222222222223</v>
      </c>
      <c r="C688">
        <v>6.0369199999999998E-2</v>
      </c>
    </row>
    <row r="689" spans="1:3" x14ac:dyDescent="0.2">
      <c r="A689" s="1">
        <v>44817</v>
      </c>
      <c r="B689" s="2">
        <v>0.40347222222222223</v>
      </c>
      <c r="C689">
        <v>0.14372799999999999</v>
      </c>
    </row>
    <row r="690" spans="1:3" x14ac:dyDescent="0.2">
      <c r="A690" s="1">
        <v>44817</v>
      </c>
      <c r="B690" s="2">
        <v>0.40347222222222223</v>
      </c>
      <c r="C690">
        <v>1.3362000000000001</v>
      </c>
    </row>
    <row r="691" spans="1:3" x14ac:dyDescent="0.2">
      <c r="A691" s="1">
        <v>44817</v>
      </c>
      <c r="B691" s="2">
        <v>0.40348379629629627</v>
      </c>
      <c r="C691">
        <v>1.27884</v>
      </c>
    </row>
    <row r="692" spans="1:3" x14ac:dyDescent="0.2">
      <c r="A692" s="1">
        <v>44817</v>
      </c>
      <c r="B692" s="2">
        <v>0.40348379629629627</v>
      </c>
      <c r="C692">
        <v>4.13767</v>
      </c>
    </row>
    <row r="693" spans="1:3" x14ac:dyDescent="0.2">
      <c r="A693" s="1">
        <v>44817</v>
      </c>
      <c r="B693" s="2">
        <v>0.40348379629629627</v>
      </c>
      <c r="C693">
        <v>2.0464199999999999</v>
      </c>
    </row>
    <row r="694" spans="1:3" x14ac:dyDescent="0.2">
      <c r="A694" s="1">
        <v>44817</v>
      </c>
      <c r="B694" s="2">
        <v>0.40348379629629627</v>
      </c>
      <c r="C694">
        <v>7.0189399999999997</v>
      </c>
    </row>
    <row r="695" spans="1:3" x14ac:dyDescent="0.2">
      <c r="A695" s="1">
        <v>44817</v>
      </c>
      <c r="B695" s="2">
        <v>0.40349537037037037</v>
      </c>
      <c r="C695">
        <v>3.4984799999999998</v>
      </c>
    </row>
    <row r="696" spans="1:3" x14ac:dyDescent="0.2">
      <c r="A696" s="1">
        <v>44817</v>
      </c>
      <c r="B696" s="2">
        <v>0.40349537037037037</v>
      </c>
      <c r="C696">
        <v>6.0553299999999997</v>
      </c>
    </row>
    <row r="697" spans="1:3" x14ac:dyDescent="0.2">
      <c r="A697" s="1">
        <v>44817</v>
      </c>
      <c r="B697" s="2">
        <v>0.40349537037037037</v>
      </c>
      <c r="C697">
        <v>0.90947800000000001</v>
      </c>
    </row>
    <row r="698" spans="1:3" x14ac:dyDescent="0.2">
      <c r="A698" s="1">
        <v>44817</v>
      </c>
      <c r="B698" s="2">
        <v>0.40349537037037037</v>
      </c>
      <c r="C698">
        <v>1.72546</v>
      </c>
    </row>
    <row r="699" spans="1:3" x14ac:dyDescent="0.2">
      <c r="A699" s="1">
        <v>44817</v>
      </c>
      <c r="B699" s="2">
        <v>0.4035069444444444</v>
      </c>
      <c r="C699">
        <v>1.1808799999999999</v>
      </c>
    </row>
    <row r="700" spans="1:3" x14ac:dyDescent="0.2">
      <c r="A700" s="1">
        <v>44817</v>
      </c>
      <c r="B700" s="2">
        <v>0.4035069444444444</v>
      </c>
      <c r="C700">
        <v>0.814975</v>
      </c>
    </row>
    <row r="701" spans="1:3" x14ac:dyDescent="0.2">
      <c r="A701" s="1">
        <v>44817</v>
      </c>
      <c r="B701" s="2">
        <v>0.4035069444444444</v>
      </c>
      <c r="C701">
        <v>2.8532899999999999</v>
      </c>
    </row>
    <row r="702" spans="1:3" x14ac:dyDescent="0.2">
      <c r="A702" s="1">
        <v>44817</v>
      </c>
      <c r="B702" s="2">
        <v>0.4035069444444444</v>
      </c>
      <c r="C702">
        <v>0.64896900000000002</v>
      </c>
    </row>
    <row r="703" spans="1:3" x14ac:dyDescent="0.2">
      <c r="A703" s="1">
        <v>44817</v>
      </c>
      <c r="B703" s="2">
        <v>0.40351851851851855</v>
      </c>
      <c r="C703">
        <v>1.26983</v>
      </c>
    </row>
    <row r="704" spans="1:3" x14ac:dyDescent="0.2">
      <c r="A704" s="1">
        <v>44817</v>
      </c>
      <c r="B704" s="2">
        <v>0.40351851851851855</v>
      </c>
      <c r="C704">
        <v>0.75589099999999998</v>
      </c>
    </row>
    <row r="705" spans="1:3" x14ac:dyDescent="0.2">
      <c r="A705" s="1">
        <v>44817</v>
      </c>
      <c r="B705" s="2">
        <v>0.40351851851851855</v>
      </c>
      <c r="C705">
        <v>0.43436399999999997</v>
      </c>
    </row>
    <row r="706" spans="1:3" x14ac:dyDescent="0.2">
      <c r="A706" s="1">
        <v>44817</v>
      </c>
      <c r="B706" s="2">
        <v>0.40353009259259259</v>
      </c>
      <c r="C706">
        <v>0.65186999999999995</v>
      </c>
    </row>
    <row r="707" spans="1:3" x14ac:dyDescent="0.2">
      <c r="A707" s="1">
        <v>44817</v>
      </c>
      <c r="B707" s="2">
        <v>0.40353009259259259</v>
      </c>
      <c r="C707">
        <v>0.54810400000000004</v>
      </c>
    </row>
    <row r="708" spans="1:3" x14ac:dyDescent="0.2">
      <c r="A708" s="1">
        <v>44817</v>
      </c>
      <c r="B708" s="2">
        <v>0.40353009259259259</v>
      </c>
      <c r="C708">
        <v>0.42006399999999999</v>
      </c>
    </row>
    <row r="709" spans="1:3" x14ac:dyDescent="0.2">
      <c r="A709" s="1">
        <v>44817</v>
      </c>
      <c r="B709" s="2">
        <v>0.40353009259259259</v>
      </c>
      <c r="C709">
        <v>0.48601800000000001</v>
      </c>
    </row>
    <row r="710" spans="1:3" x14ac:dyDescent="0.2">
      <c r="A710" s="1">
        <v>44817</v>
      </c>
      <c r="B710" s="2">
        <v>0.40354166666666669</v>
      </c>
      <c r="C710">
        <v>0.46637400000000001</v>
      </c>
    </row>
    <row r="711" spans="1:3" x14ac:dyDescent="0.2">
      <c r="A711" s="1">
        <v>44817</v>
      </c>
      <c r="B711" s="2">
        <v>0.40354166666666669</v>
      </c>
      <c r="C711">
        <v>0.50846100000000005</v>
      </c>
    </row>
    <row r="712" spans="1:3" x14ac:dyDescent="0.2">
      <c r="A712" s="1">
        <v>44817</v>
      </c>
      <c r="B712" s="2">
        <v>0.40354166666666669</v>
      </c>
      <c r="C712">
        <v>0.406221</v>
      </c>
    </row>
    <row r="713" spans="1:3" x14ac:dyDescent="0.2">
      <c r="A713" s="1">
        <v>44817</v>
      </c>
      <c r="B713" s="2">
        <v>0.40354166666666669</v>
      </c>
      <c r="C713">
        <v>0.58214999999999995</v>
      </c>
    </row>
    <row r="714" spans="1:3" x14ac:dyDescent="0.2">
      <c r="A714" s="1">
        <v>44817</v>
      </c>
      <c r="B714" s="2">
        <v>0.40355324074074073</v>
      </c>
      <c r="C714">
        <v>0.47314299999999998</v>
      </c>
    </row>
    <row r="715" spans="1:3" x14ac:dyDescent="0.2">
      <c r="A715" s="1">
        <v>44817</v>
      </c>
      <c r="B715" s="2">
        <v>0.40355324074074073</v>
      </c>
      <c r="C715">
        <v>0.52632299999999999</v>
      </c>
    </row>
    <row r="716" spans="1:3" x14ac:dyDescent="0.2">
      <c r="A716" s="1">
        <v>44817</v>
      </c>
      <c r="B716" s="2">
        <v>0.40355324074074073</v>
      </c>
      <c r="C716">
        <v>0.48779899999999998</v>
      </c>
    </row>
    <row r="717" spans="1:3" x14ac:dyDescent="0.2">
      <c r="A717" s="1">
        <v>44817</v>
      </c>
      <c r="B717" s="2">
        <v>0.40355324074074073</v>
      </c>
      <c r="C717">
        <v>0.48321900000000001</v>
      </c>
    </row>
    <row r="718" spans="1:3" x14ac:dyDescent="0.2">
      <c r="A718" s="1">
        <v>44817</v>
      </c>
      <c r="B718" s="2">
        <v>0.40356481481481482</v>
      </c>
      <c r="C718">
        <v>0.52260799999999996</v>
      </c>
    </row>
    <row r="719" spans="1:3" x14ac:dyDescent="0.2">
      <c r="A719" s="1">
        <v>44817</v>
      </c>
      <c r="B719" s="2">
        <v>0.40356481481481482</v>
      </c>
      <c r="C719">
        <v>0.45629799999999998</v>
      </c>
    </row>
    <row r="720" spans="1:3" x14ac:dyDescent="0.2">
      <c r="A720" s="1">
        <v>44817</v>
      </c>
      <c r="B720" s="2">
        <v>0.40356481481481482</v>
      </c>
      <c r="C720">
        <v>0.55482200000000004</v>
      </c>
    </row>
    <row r="721" spans="1:3" x14ac:dyDescent="0.2">
      <c r="A721" s="1">
        <v>44817</v>
      </c>
      <c r="B721" s="2">
        <v>0.40357638888888886</v>
      </c>
      <c r="C721">
        <v>0.52881699999999998</v>
      </c>
    </row>
    <row r="722" spans="1:3" x14ac:dyDescent="0.2">
      <c r="A722" s="1">
        <v>44817</v>
      </c>
      <c r="B722" s="2">
        <v>0.40357638888888886</v>
      </c>
      <c r="C722">
        <v>0.27044499999999999</v>
      </c>
    </row>
    <row r="723" spans="1:3" x14ac:dyDescent="0.2">
      <c r="A723" s="1">
        <v>44817</v>
      </c>
      <c r="B723" s="2">
        <v>0.40357638888888886</v>
      </c>
      <c r="C723">
        <v>0.13706099999999999</v>
      </c>
    </row>
    <row r="724" spans="1:3" x14ac:dyDescent="0.2">
      <c r="A724" s="1">
        <v>44817</v>
      </c>
      <c r="B724" s="2">
        <v>0.40357638888888886</v>
      </c>
      <c r="C724">
        <v>0.15049599999999999</v>
      </c>
    </row>
    <row r="725" spans="1:3" x14ac:dyDescent="0.2">
      <c r="A725" s="1">
        <v>44817</v>
      </c>
      <c r="B725" s="2">
        <v>0.40358796296296301</v>
      </c>
      <c r="C725">
        <v>7.5229199999999996E-2</v>
      </c>
    </row>
    <row r="726" spans="1:3" x14ac:dyDescent="0.2">
      <c r="A726" s="1">
        <v>44817</v>
      </c>
      <c r="B726" s="2">
        <v>0.40358796296296301</v>
      </c>
      <c r="C726">
        <v>7.7061299999999999E-2</v>
      </c>
    </row>
    <row r="727" spans="1:3" x14ac:dyDescent="0.2">
      <c r="A727" s="1">
        <v>44817</v>
      </c>
      <c r="B727" s="2">
        <v>0.40358796296296301</v>
      </c>
      <c r="C727">
        <v>8.8816999999999993E-2</v>
      </c>
    </row>
    <row r="728" spans="1:3" x14ac:dyDescent="0.2">
      <c r="A728" s="1">
        <v>44817</v>
      </c>
      <c r="B728" s="2">
        <v>0.40358796296296301</v>
      </c>
      <c r="C728">
        <v>0.207036</v>
      </c>
    </row>
    <row r="729" spans="1:3" x14ac:dyDescent="0.2">
      <c r="A729" s="1">
        <v>44817</v>
      </c>
      <c r="B729" s="2">
        <v>0.40359953703703705</v>
      </c>
      <c r="C729">
        <v>0.21604300000000001</v>
      </c>
    </row>
    <row r="730" spans="1:3" x14ac:dyDescent="0.2">
      <c r="A730" s="1">
        <v>44817</v>
      </c>
      <c r="B730" s="2">
        <v>0.40359953703703705</v>
      </c>
      <c r="C730">
        <v>0.611209</v>
      </c>
    </row>
    <row r="731" spans="1:3" x14ac:dyDescent="0.2">
      <c r="A731" s="1">
        <v>44817</v>
      </c>
      <c r="B731" s="2">
        <v>0.40359953703703705</v>
      </c>
      <c r="C731">
        <v>0.84047099999999997</v>
      </c>
    </row>
    <row r="732" spans="1:3" x14ac:dyDescent="0.2">
      <c r="A732" s="1">
        <v>44817</v>
      </c>
      <c r="B732" s="2">
        <v>0.40359953703703705</v>
      </c>
      <c r="C732">
        <v>0.93090300000000004</v>
      </c>
    </row>
    <row r="733" spans="1:3" x14ac:dyDescent="0.2">
      <c r="A733" s="1">
        <v>44817</v>
      </c>
      <c r="B733" s="2">
        <v>0.40361111111111114</v>
      </c>
      <c r="C733">
        <v>0.724796</v>
      </c>
    </row>
    <row r="734" spans="1:3" x14ac:dyDescent="0.2">
      <c r="A734" s="1">
        <v>44817</v>
      </c>
      <c r="B734" s="2">
        <v>0.40361111111111114</v>
      </c>
      <c r="C734">
        <v>0.52164100000000002</v>
      </c>
    </row>
    <row r="735" spans="1:3" x14ac:dyDescent="0.2">
      <c r="A735" s="1">
        <v>44817</v>
      </c>
      <c r="B735" s="2">
        <v>0.40361111111111114</v>
      </c>
      <c r="C735">
        <v>0.373193</v>
      </c>
    </row>
    <row r="736" spans="1:3" x14ac:dyDescent="0.2">
      <c r="A736" s="1">
        <v>44817</v>
      </c>
      <c r="B736" s="2">
        <v>0.40361111111111114</v>
      </c>
      <c r="C736">
        <v>0.56179400000000002</v>
      </c>
    </row>
    <row r="737" spans="1:3" x14ac:dyDescent="0.2">
      <c r="A737" s="1">
        <v>44817</v>
      </c>
      <c r="B737" s="2">
        <v>0.40362268518518518</v>
      </c>
      <c r="C737">
        <v>0.32489800000000002</v>
      </c>
    </row>
    <row r="738" spans="1:3" x14ac:dyDescent="0.2">
      <c r="A738" s="1">
        <v>44817</v>
      </c>
      <c r="B738" s="2">
        <v>0.40362268518518518</v>
      </c>
      <c r="C738">
        <v>0.424848</v>
      </c>
    </row>
    <row r="739" spans="1:3" x14ac:dyDescent="0.2">
      <c r="A739" s="1">
        <v>44817</v>
      </c>
      <c r="B739" s="2">
        <v>0.40362268518518518</v>
      </c>
      <c r="C739">
        <v>0.43721399999999999</v>
      </c>
    </row>
    <row r="740" spans="1:3" x14ac:dyDescent="0.2">
      <c r="A740" s="1">
        <v>44817</v>
      </c>
      <c r="B740" s="2">
        <v>0.40363425925925928</v>
      </c>
      <c r="C740">
        <v>0.617672</v>
      </c>
    </row>
    <row r="741" spans="1:3" x14ac:dyDescent="0.2">
      <c r="A741" s="1">
        <v>44817</v>
      </c>
      <c r="B741" s="2">
        <v>0.40363425925925928</v>
      </c>
      <c r="C741">
        <v>0.38082700000000003</v>
      </c>
    </row>
    <row r="742" spans="1:3" x14ac:dyDescent="0.2">
      <c r="A742" s="1">
        <v>44817</v>
      </c>
      <c r="B742" s="2">
        <v>0.40363425925925928</v>
      </c>
      <c r="C742">
        <v>0.43965599999999999</v>
      </c>
    </row>
    <row r="743" spans="1:3" x14ac:dyDescent="0.2">
      <c r="A743" s="1">
        <v>44817</v>
      </c>
      <c r="B743" s="2">
        <v>0.40363425925925928</v>
      </c>
      <c r="C743">
        <v>0.35762100000000002</v>
      </c>
    </row>
    <row r="744" spans="1:3" x14ac:dyDescent="0.2">
      <c r="A744" s="1">
        <v>44817</v>
      </c>
      <c r="B744" s="2">
        <v>0.40364583333333331</v>
      </c>
      <c r="C744">
        <v>0.229326</v>
      </c>
    </row>
    <row r="745" spans="1:3" x14ac:dyDescent="0.2">
      <c r="A745" s="1">
        <v>44817</v>
      </c>
      <c r="B745" s="2">
        <v>0.40364583333333331</v>
      </c>
      <c r="C745">
        <v>0.43090299999999998</v>
      </c>
    </row>
    <row r="746" spans="1:3" x14ac:dyDescent="0.2">
      <c r="A746" s="1">
        <v>44817</v>
      </c>
      <c r="B746" s="2">
        <v>0.40364583333333331</v>
      </c>
      <c r="C746">
        <v>0.94759499999999997</v>
      </c>
    </row>
    <row r="747" spans="1:3" x14ac:dyDescent="0.2">
      <c r="A747" s="1">
        <v>44817</v>
      </c>
      <c r="B747" s="2">
        <v>0.40364583333333331</v>
      </c>
      <c r="C747">
        <v>0.66255699999999995</v>
      </c>
    </row>
    <row r="748" spans="1:3" x14ac:dyDescent="0.2">
      <c r="A748" s="1">
        <v>44817</v>
      </c>
      <c r="B748" s="2">
        <v>0.40365740740740735</v>
      </c>
      <c r="C748">
        <v>0.29146300000000003</v>
      </c>
    </row>
    <row r="749" spans="1:3" x14ac:dyDescent="0.2">
      <c r="A749" s="1">
        <v>44817</v>
      </c>
      <c r="B749" s="2">
        <v>0.40365740740740735</v>
      </c>
      <c r="C749">
        <v>1.0272399999999999</v>
      </c>
    </row>
    <row r="750" spans="1:3" x14ac:dyDescent="0.2">
      <c r="A750" s="1">
        <v>44817</v>
      </c>
      <c r="B750" s="2">
        <v>0.40365740740740735</v>
      </c>
      <c r="C750">
        <v>0.30342200000000003</v>
      </c>
    </row>
    <row r="751" spans="1:3" x14ac:dyDescent="0.2">
      <c r="A751" s="1">
        <v>44817</v>
      </c>
      <c r="B751" s="2">
        <v>0.40365740740740735</v>
      </c>
      <c r="C751">
        <v>0.565967</v>
      </c>
    </row>
    <row r="752" spans="1:3" x14ac:dyDescent="0.2">
      <c r="A752" s="1">
        <v>44817</v>
      </c>
      <c r="B752" s="2">
        <v>0.4036689814814815</v>
      </c>
      <c r="C752">
        <v>0.32103100000000001</v>
      </c>
    </row>
    <row r="753" spans="1:3" x14ac:dyDescent="0.2">
      <c r="A753" s="1">
        <v>44817</v>
      </c>
      <c r="B753" s="2">
        <v>0.4036689814814815</v>
      </c>
      <c r="C753">
        <v>0.34240500000000001</v>
      </c>
    </row>
    <row r="754" spans="1:3" x14ac:dyDescent="0.2">
      <c r="A754" s="1">
        <v>44817</v>
      </c>
      <c r="B754" s="2">
        <v>0.4036689814814815</v>
      </c>
      <c r="C754">
        <v>0.48718800000000001</v>
      </c>
    </row>
    <row r="755" spans="1:3" x14ac:dyDescent="0.2">
      <c r="A755" s="1">
        <v>44817</v>
      </c>
      <c r="B755" s="2">
        <v>0.40368055555555554</v>
      </c>
      <c r="C755">
        <v>0.96153900000000003</v>
      </c>
    </row>
    <row r="756" spans="1:3" x14ac:dyDescent="0.2">
      <c r="A756" s="1">
        <v>44817</v>
      </c>
      <c r="B756" s="2">
        <v>0.40368055555555554</v>
      </c>
      <c r="C756">
        <v>0.38840999999999998</v>
      </c>
    </row>
    <row r="757" spans="1:3" x14ac:dyDescent="0.2">
      <c r="A757" s="1">
        <v>44817</v>
      </c>
      <c r="B757" s="2">
        <v>0.40368055555555554</v>
      </c>
      <c r="C757">
        <v>0.30764599999999998</v>
      </c>
    </row>
    <row r="758" spans="1:3" x14ac:dyDescent="0.2">
      <c r="A758" s="1">
        <v>44817</v>
      </c>
      <c r="B758" s="2">
        <v>0.40368055555555554</v>
      </c>
      <c r="C758">
        <v>0.62311700000000003</v>
      </c>
    </row>
    <row r="759" spans="1:3" x14ac:dyDescent="0.2">
      <c r="A759" s="1">
        <v>44817</v>
      </c>
      <c r="B759" s="2">
        <v>0.40369212962962964</v>
      </c>
      <c r="C759">
        <v>0.38158999999999998</v>
      </c>
    </row>
    <row r="760" spans="1:3" x14ac:dyDescent="0.2">
      <c r="A760" s="1">
        <v>44817</v>
      </c>
      <c r="B760" s="2">
        <v>0.40369212962962964</v>
      </c>
      <c r="C760">
        <v>0.53136099999999997</v>
      </c>
    </row>
    <row r="761" spans="1:3" x14ac:dyDescent="0.2">
      <c r="A761" s="1">
        <v>44817</v>
      </c>
      <c r="B761" s="2">
        <v>0.40369212962962964</v>
      </c>
      <c r="C761">
        <v>0.27487299999999998</v>
      </c>
    </row>
    <row r="762" spans="1:3" x14ac:dyDescent="0.2">
      <c r="A762" s="1">
        <v>44817</v>
      </c>
      <c r="B762" s="2">
        <v>0.40369212962962964</v>
      </c>
      <c r="C762">
        <v>0.93655200000000005</v>
      </c>
    </row>
    <row r="763" spans="1:3" x14ac:dyDescent="0.2">
      <c r="A763" s="1">
        <v>44817</v>
      </c>
      <c r="B763" s="2">
        <v>0.40370370370370368</v>
      </c>
      <c r="C763">
        <v>1.4120699999999999</v>
      </c>
    </row>
    <row r="764" spans="1:3" x14ac:dyDescent="0.2">
      <c r="A764" s="1">
        <v>44817</v>
      </c>
      <c r="B764" s="2">
        <v>0.40370370370370368</v>
      </c>
      <c r="C764">
        <v>1.93472</v>
      </c>
    </row>
    <row r="765" spans="1:3" x14ac:dyDescent="0.2">
      <c r="A765" s="1">
        <v>44817</v>
      </c>
      <c r="B765" s="2">
        <v>0.40370370370370368</v>
      </c>
      <c r="C765">
        <v>2.9325299999999999</v>
      </c>
    </row>
    <row r="766" spans="1:3" x14ac:dyDescent="0.2">
      <c r="A766" s="1">
        <v>44817</v>
      </c>
      <c r="B766" s="2">
        <v>0.40370370370370368</v>
      </c>
      <c r="C766">
        <v>1.07925</v>
      </c>
    </row>
    <row r="767" spans="1:3" x14ac:dyDescent="0.2">
      <c r="A767" s="1">
        <v>44817</v>
      </c>
      <c r="B767" s="2">
        <v>0.40371527777777777</v>
      </c>
      <c r="C767">
        <v>1.6926300000000001</v>
      </c>
    </row>
    <row r="768" spans="1:3" x14ac:dyDescent="0.2">
      <c r="A768" s="1">
        <v>44817</v>
      </c>
      <c r="B768" s="2">
        <v>0.40371527777777777</v>
      </c>
      <c r="C768">
        <v>0.87385500000000005</v>
      </c>
    </row>
    <row r="769" spans="1:3" x14ac:dyDescent="0.2">
      <c r="A769" s="1">
        <v>44817</v>
      </c>
      <c r="B769" s="2">
        <v>0.40371527777777777</v>
      </c>
      <c r="C769">
        <v>1.40296</v>
      </c>
    </row>
    <row r="770" spans="1:3" x14ac:dyDescent="0.2">
      <c r="A770" s="1">
        <v>44817</v>
      </c>
      <c r="B770" s="2">
        <v>0.40371527777777777</v>
      </c>
      <c r="C770">
        <v>1.5436799999999999</v>
      </c>
    </row>
    <row r="771" spans="1:3" x14ac:dyDescent="0.2">
      <c r="A771" s="1">
        <v>44817</v>
      </c>
      <c r="B771" s="2">
        <v>0.40372685185185181</v>
      </c>
      <c r="C771">
        <v>0.631158</v>
      </c>
    </row>
    <row r="772" spans="1:3" x14ac:dyDescent="0.2">
      <c r="A772" s="1">
        <v>44817</v>
      </c>
      <c r="B772" s="2">
        <v>0.40372685185185181</v>
      </c>
      <c r="C772">
        <v>0.96958</v>
      </c>
    </row>
    <row r="773" spans="1:3" x14ac:dyDescent="0.2">
      <c r="A773" s="1">
        <v>44817</v>
      </c>
      <c r="B773" s="2">
        <v>0.40372685185185181</v>
      </c>
      <c r="C773">
        <v>1.6720699999999999</v>
      </c>
    </row>
    <row r="774" spans="1:3" x14ac:dyDescent="0.2">
      <c r="A774" s="1">
        <v>44817</v>
      </c>
      <c r="B774" s="2">
        <v>0.40373842592592596</v>
      </c>
      <c r="C774">
        <v>0.35695900000000003</v>
      </c>
    </row>
    <row r="775" spans="1:3" x14ac:dyDescent="0.2">
      <c r="A775" s="1">
        <v>44817</v>
      </c>
      <c r="B775" s="2">
        <v>0.40373842592592596</v>
      </c>
      <c r="C775">
        <v>0.36138700000000001</v>
      </c>
    </row>
    <row r="776" spans="1:3" x14ac:dyDescent="0.2">
      <c r="A776" s="1">
        <v>44817</v>
      </c>
      <c r="B776" s="2">
        <v>0.40373842592592596</v>
      </c>
      <c r="C776">
        <v>0.44408399999999998</v>
      </c>
    </row>
    <row r="777" spans="1:3" x14ac:dyDescent="0.2">
      <c r="A777" s="1">
        <v>44817</v>
      </c>
      <c r="B777" s="2">
        <v>0.40373842592592596</v>
      </c>
      <c r="C777">
        <v>0.35482200000000003</v>
      </c>
    </row>
    <row r="778" spans="1:3" x14ac:dyDescent="0.2">
      <c r="A778" s="1">
        <v>44817</v>
      </c>
      <c r="B778" s="2">
        <v>0.40375</v>
      </c>
      <c r="C778">
        <v>0.35243000000000002</v>
      </c>
    </row>
    <row r="779" spans="1:3" x14ac:dyDescent="0.2">
      <c r="A779" s="1">
        <v>44817</v>
      </c>
      <c r="B779" s="2">
        <v>0.40375</v>
      </c>
      <c r="C779">
        <v>0.213143</v>
      </c>
    </row>
    <row r="780" spans="1:3" x14ac:dyDescent="0.2">
      <c r="A780" s="1">
        <v>44817</v>
      </c>
      <c r="B780" s="2">
        <v>0.40375</v>
      </c>
      <c r="C780">
        <v>0.41268500000000002</v>
      </c>
    </row>
    <row r="781" spans="1:3" x14ac:dyDescent="0.2">
      <c r="A781" s="1">
        <v>44817</v>
      </c>
      <c r="B781" s="2">
        <v>0.40375</v>
      </c>
      <c r="C781">
        <v>0.88479600000000003</v>
      </c>
    </row>
    <row r="782" spans="1:3" x14ac:dyDescent="0.2">
      <c r="A782" s="1">
        <v>44817</v>
      </c>
      <c r="B782" s="2">
        <v>0.40376157407407409</v>
      </c>
      <c r="C782">
        <v>0.76739199999999996</v>
      </c>
    </row>
    <row r="783" spans="1:3" x14ac:dyDescent="0.2">
      <c r="A783" s="1">
        <v>44817</v>
      </c>
      <c r="B783" s="2">
        <v>0.40376157407407409</v>
      </c>
      <c r="C783">
        <v>1.79182</v>
      </c>
    </row>
    <row r="784" spans="1:3" x14ac:dyDescent="0.2">
      <c r="A784" s="1">
        <v>44817</v>
      </c>
      <c r="B784" s="2">
        <v>0.40376157407407409</v>
      </c>
      <c r="C784">
        <v>1.86856</v>
      </c>
    </row>
    <row r="785" spans="1:3" x14ac:dyDescent="0.2">
      <c r="A785" s="1">
        <v>44817</v>
      </c>
      <c r="B785" s="2">
        <v>0.40376157407407409</v>
      </c>
      <c r="C785">
        <v>0.62662899999999999</v>
      </c>
    </row>
    <row r="786" spans="1:3" x14ac:dyDescent="0.2">
      <c r="A786" s="1">
        <v>44817</v>
      </c>
      <c r="B786" s="2">
        <v>0.40377314814814813</v>
      </c>
      <c r="C786">
        <v>1.2317199999999999</v>
      </c>
    </row>
    <row r="787" spans="1:3" x14ac:dyDescent="0.2">
      <c r="A787" s="1">
        <v>44817</v>
      </c>
      <c r="B787" s="2">
        <v>0.40377314814814813</v>
      </c>
      <c r="C787">
        <v>0.89843499999999998</v>
      </c>
    </row>
    <row r="788" spans="1:3" x14ac:dyDescent="0.2">
      <c r="A788" s="1">
        <v>44817</v>
      </c>
      <c r="B788" s="2">
        <v>0.40377314814814813</v>
      </c>
      <c r="C788">
        <v>0.37904599999999999</v>
      </c>
    </row>
    <row r="789" spans="1:3" x14ac:dyDescent="0.2">
      <c r="A789" s="1">
        <v>44817</v>
      </c>
      <c r="B789" s="2">
        <v>0.40378472222222223</v>
      </c>
      <c r="C789">
        <v>0.61843499999999996</v>
      </c>
    </row>
    <row r="790" spans="1:3" x14ac:dyDescent="0.2">
      <c r="A790" s="1">
        <v>44817</v>
      </c>
      <c r="B790" s="2">
        <v>0.40378472222222223</v>
      </c>
      <c r="C790">
        <v>0.51304099999999997</v>
      </c>
    </row>
    <row r="791" spans="1:3" x14ac:dyDescent="0.2">
      <c r="A791" s="1">
        <v>44817</v>
      </c>
      <c r="B791" s="2">
        <v>0.40378472222222223</v>
      </c>
      <c r="C791">
        <v>0.68825700000000001</v>
      </c>
    </row>
    <row r="792" spans="1:3" x14ac:dyDescent="0.2">
      <c r="A792" s="1">
        <v>44817</v>
      </c>
      <c r="B792" s="2">
        <v>0.40378472222222223</v>
      </c>
      <c r="C792">
        <v>1.3091699999999999</v>
      </c>
    </row>
    <row r="793" spans="1:3" x14ac:dyDescent="0.2">
      <c r="A793" s="1">
        <v>44817</v>
      </c>
      <c r="B793" s="2">
        <v>0.40379629629629626</v>
      </c>
      <c r="C793">
        <v>1.73584</v>
      </c>
    </row>
    <row r="794" spans="1:3" x14ac:dyDescent="0.2">
      <c r="A794" s="1">
        <v>44817</v>
      </c>
      <c r="B794" s="2">
        <v>0.40379629629629626</v>
      </c>
      <c r="C794">
        <v>2.7437800000000001</v>
      </c>
    </row>
    <row r="795" spans="1:3" x14ac:dyDescent="0.2">
      <c r="A795" s="1">
        <v>44817</v>
      </c>
      <c r="B795" s="2">
        <v>0.40379629629629626</v>
      </c>
      <c r="C795">
        <v>3.5264700000000002</v>
      </c>
    </row>
    <row r="796" spans="1:3" x14ac:dyDescent="0.2">
      <c r="A796" s="1">
        <v>44817</v>
      </c>
      <c r="B796" s="2">
        <v>0.40379629629629626</v>
      </c>
      <c r="C796">
        <v>2.0053100000000001</v>
      </c>
    </row>
    <row r="797" spans="1:3" x14ac:dyDescent="0.2">
      <c r="A797" s="1">
        <v>44817</v>
      </c>
      <c r="B797" s="2">
        <v>0.40380787037037041</v>
      </c>
      <c r="C797">
        <v>0.93568700000000005</v>
      </c>
    </row>
    <row r="798" spans="1:3" x14ac:dyDescent="0.2">
      <c r="A798" s="1">
        <v>44817</v>
      </c>
      <c r="B798" s="2">
        <v>0.40380787037037041</v>
      </c>
      <c r="C798">
        <v>0.36337199999999997</v>
      </c>
    </row>
    <row r="799" spans="1:3" x14ac:dyDescent="0.2">
      <c r="A799" s="1">
        <v>44817</v>
      </c>
      <c r="B799" s="2">
        <v>0.40380787037037041</v>
      </c>
      <c r="C799">
        <v>0.41019099999999997</v>
      </c>
    </row>
    <row r="800" spans="1:3" x14ac:dyDescent="0.2">
      <c r="A800" s="1">
        <v>44817</v>
      </c>
      <c r="B800" s="2">
        <v>0.40380787037037041</v>
      </c>
      <c r="C800">
        <v>0.233652</v>
      </c>
    </row>
    <row r="801" spans="1:3" x14ac:dyDescent="0.2">
      <c r="A801" s="1">
        <v>44817</v>
      </c>
      <c r="B801" s="2">
        <v>0.40381944444444445</v>
      </c>
      <c r="C801">
        <v>0.28342200000000001</v>
      </c>
    </row>
    <row r="802" spans="1:3" x14ac:dyDescent="0.2">
      <c r="A802" s="1">
        <v>44817</v>
      </c>
      <c r="B802" s="2">
        <v>0.40381944444444445</v>
      </c>
      <c r="C802">
        <v>-1.05723E-2</v>
      </c>
    </row>
    <row r="803" spans="1:3" x14ac:dyDescent="0.2">
      <c r="A803" s="1">
        <v>44817</v>
      </c>
      <c r="B803" s="2">
        <v>0.40381944444444445</v>
      </c>
      <c r="C803">
        <v>6.74429E-2</v>
      </c>
    </row>
    <row r="804" spans="1:3" x14ac:dyDescent="0.2">
      <c r="A804" s="1">
        <v>44817</v>
      </c>
      <c r="B804" s="2">
        <v>0.40381944444444445</v>
      </c>
      <c r="C804">
        <v>1.4364099999999999E-2</v>
      </c>
    </row>
    <row r="805" spans="1:3" x14ac:dyDescent="0.2">
      <c r="A805" s="1">
        <v>44817</v>
      </c>
      <c r="B805" s="2">
        <v>0.40383101851851855</v>
      </c>
      <c r="C805">
        <v>0.17991099999999999</v>
      </c>
    </row>
    <row r="806" spans="1:3" x14ac:dyDescent="0.2">
      <c r="A806" s="1">
        <v>44817</v>
      </c>
      <c r="B806" s="2">
        <v>0.40383101851851855</v>
      </c>
      <c r="C806">
        <v>0.22591600000000001</v>
      </c>
    </row>
    <row r="807" spans="1:3" x14ac:dyDescent="0.2">
      <c r="A807" s="1">
        <v>44817</v>
      </c>
      <c r="B807" s="2">
        <v>0.40383101851851855</v>
      </c>
      <c r="C807">
        <v>2.1177700000000002</v>
      </c>
    </row>
    <row r="808" spans="1:3" x14ac:dyDescent="0.2">
      <c r="A808" s="1">
        <v>44817</v>
      </c>
      <c r="B808" s="2">
        <v>0.40384259259259259</v>
      </c>
      <c r="C808">
        <v>1.7640800000000001</v>
      </c>
    </row>
    <row r="809" spans="1:3" x14ac:dyDescent="0.2">
      <c r="A809" s="1">
        <v>44817</v>
      </c>
      <c r="B809" s="2">
        <v>0.40384259259259259</v>
      </c>
      <c r="C809">
        <v>7.5223500000000003</v>
      </c>
    </row>
    <row r="810" spans="1:3" x14ac:dyDescent="0.2">
      <c r="A810" s="1">
        <v>44817</v>
      </c>
      <c r="B810" s="2">
        <v>0.40384259259259259</v>
      </c>
      <c r="C810">
        <v>1.8404199999999999</v>
      </c>
    </row>
    <row r="811" spans="1:3" x14ac:dyDescent="0.2">
      <c r="A811" s="1">
        <v>44817</v>
      </c>
      <c r="B811" s="2">
        <v>0.40384259259259259</v>
      </c>
      <c r="C811">
        <v>5.5700900000000004</v>
      </c>
    </row>
    <row r="812" spans="1:3" x14ac:dyDescent="0.2">
      <c r="A812" s="1">
        <v>44817</v>
      </c>
      <c r="B812" s="2">
        <v>0.40385416666666668</v>
      </c>
      <c r="C812">
        <v>3.6751800000000001</v>
      </c>
    </row>
    <row r="813" spans="1:3" x14ac:dyDescent="0.2">
      <c r="A813" s="1">
        <v>44817</v>
      </c>
      <c r="B813" s="2">
        <v>0.40385416666666668</v>
      </c>
      <c r="C813">
        <v>2.0328400000000002</v>
      </c>
    </row>
    <row r="814" spans="1:3" x14ac:dyDescent="0.2">
      <c r="A814" s="1">
        <v>44817</v>
      </c>
      <c r="B814" s="2">
        <v>0.40385416666666668</v>
      </c>
      <c r="C814">
        <v>6.8411799999999996</v>
      </c>
    </row>
    <row r="815" spans="1:3" x14ac:dyDescent="0.2">
      <c r="A815" s="1">
        <v>44817</v>
      </c>
      <c r="B815" s="2">
        <v>0.40385416666666668</v>
      </c>
      <c r="C815">
        <v>3.8327800000000001</v>
      </c>
    </row>
    <row r="816" spans="1:3" x14ac:dyDescent="0.2">
      <c r="A816" s="1">
        <v>44817</v>
      </c>
      <c r="B816" s="2">
        <v>0.40386574074074072</v>
      </c>
      <c r="C816">
        <v>8.0907400000000003</v>
      </c>
    </row>
    <row r="817" spans="1:3" x14ac:dyDescent="0.2">
      <c r="A817" s="1">
        <v>44817</v>
      </c>
      <c r="B817" s="2">
        <v>0.40386574074074072</v>
      </c>
      <c r="C817">
        <v>6.95533</v>
      </c>
    </row>
    <row r="818" spans="1:3" x14ac:dyDescent="0.2">
      <c r="A818" s="1">
        <v>44817</v>
      </c>
      <c r="B818" s="2">
        <v>0.40386574074074072</v>
      </c>
      <c r="C818">
        <v>1.9231199999999999</v>
      </c>
    </row>
    <row r="819" spans="1:3" x14ac:dyDescent="0.2">
      <c r="A819" s="1">
        <v>44817</v>
      </c>
      <c r="B819" s="2">
        <v>0.40386574074074072</v>
      </c>
      <c r="C819">
        <v>0.98611899999999997</v>
      </c>
    </row>
    <row r="820" spans="1:3" x14ac:dyDescent="0.2">
      <c r="A820" s="1">
        <v>44817</v>
      </c>
      <c r="B820" s="2">
        <v>0.40387731481481487</v>
      </c>
      <c r="C820">
        <v>0.10668</v>
      </c>
    </row>
    <row r="821" spans="1:3" x14ac:dyDescent="0.2">
      <c r="A821" s="1">
        <v>44817</v>
      </c>
      <c r="B821" s="2">
        <v>0.40387731481481487</v>
      </c>
      <c r="C821">
        <v>0.27446599999999999</v>
      </c>
    </row>
    <row r="822" spans="1:3" x14ac:dyDescent="0.2">
      <c r="A822" s="1">
        <v>44817</v>
      </c>
      <c r="B822" s="2">
        <v>0.40387731481481487</v>
      </c>
      <c r="C822">
        <v>-7.0979299999999995E-2</v>
      </c>
    </row>
    <row r="823" spans="1:3" x14ac:dyDescent="0.2">
      <c r="A823" s="1">
        <v>44817</v>
      </c>
      <c r="B823" s="2">
        <v>0.40388888888888891</v>
      </c>
      <c r="C823">
        <v>-0.17291300000000001</v>
      </c>
    </row>
    <row r="824" spans="1:3" x14ac:dyDescent="0.2">
      <c r="A824" s="1">
        <v>44817</v>
      </c>
      <c r="B824" s="2">
        <v>0.40388888888888891</v>
      </c>
      <c r="C824">
        <v>-0.32324399999999998</v>
      </c>
    </row>
    <row r="825" spans="1:3" x14ac:dyDescent="0.2">
      <c r="A825" s="1">
        <v>44817</v>
      </c>
      <c r="B825" s="2">
        <v>0.40388888888888891</v>
      </c>
      <c r="C825">
        <v>-0.44706099999999999</v>
      </c>
    </row>
    <row r="826" spans="1:3" x14ac:dyDescent="0.2">
      <c r="A826" s="1">
        <v>44817</v>
      </c>
      <c r="B826" s="2">
        <v>0.40388888888888891</v>
      </c>
      <c r="C826">
        <v>-0.50767099999999998</v>
      </c>
    </row>
    <row r="827" spans="1:3" x14ac:dyDescent="0.2">
      <c r="A827" s="1">
        <v>44817</v>
      </c>
      <c r="B827" s="2">
        <v>0.40390046296296295</v>
      </c>
      <c r="C827">
        <v>-0.55133500000000002</v>
      </c>
    </row>
    <row r="828" spans="1:3" x14ac:dyDescent="0.2">
      <c r="A828" s="1">
        <v>44817</v>
      </c>
      <c r="B828" s="2">
        <v>0.40390046296296295</v>
      </c>
      <c r="C828">
        <v>-0.57011400000000001</v>
      </c>
    </row>
    <row r="829" spans="1:3" x14ac:dyDescent="0.2">
      <c r="A829" s="1">
        <v>44817</v>
      </c>
      <c r="B829" s="2">
        <v>0.40390046296296295</v>
      </c>
      <c r="C829">
        <v>-0.62446500000000005</v>
      </c>
    </row>
    <row r="830" spans="1:3" x14ac:dyDescent="0.2">
      <c r="A830" s="1">
        <v>44817</v>
      </c>
      <c r="B830" s="2">
        <v>0.40390046296296295</v>
      </c>
      <c r="C830">
        <v>-0.55382900000000002</v>
      </c>
    </row>
    <row r="831" spans="1:3" x14ac:dyDescent="0.2">
      <c r="A831" s="1">
        <v>44817</v>
      </c>
      <c r="B831" s="2">
        <v>0.40391203703703704</v>
      </c>
      <c r="C831">
        <v>-0.85800200000000004</v>
      </c>
    </row>
    <row r="832" spans="1:3" x14ac:dyDescent="0.2">
      <c r="A832" s="1">
        <v>44817</v>
      </c>
      <c r="B832" s="2">
        <v>0.40391203703703704</v>
      </c>
      <c r="C832">
        <v>-0.75769699999999995</v>
      </c>
    </row>
    <row r="833" spans="1:3" x14ac:dyDescent="0.2">
      <c r="A833" s="1">
        <v>44817</v>
      </c>
      <c r="B833" s="2">
        <v>0.40391203703703704</v>
      </c>
      <c r="C833">
        <v>-0.84324399999999999</v>
      </c>
    </row>
    <row r="834" spans="1:3" x14ac:dyDescent="0.2">
      <c r="A834" s="1">
        <v>44817</v>
      </c>
      <c r="B834" s="2">
        <v>0.40391203703703704</v>
      </c>
      <c r="C834">
        <v>-0.75347299999999995</v>
      </c>
    </row>
    <row r="835" spans="1:3" x14ac:dyDescent="0.2">
      <c r="A835" s="1">
        <v>44817</v>
      </c>
      <c r="B835" s="2">
        <v>0.40392361111111108</v>
      </c>
      <c r="C835">
        <v>-0.55535599999999996</v>
      </c>
    </row>
    <row r="836" spans="1:3" x14ac:dyDescent="0.2">
      <c r="A836" s="1">
        <v>44817</v>
      </c>
      <c r="B836" s="2">
        <v>0.40392361111111108</v>
      </c>
      <c r="C836">
        <v>-0.27046999999999999</v>
      </c>
    </row>
    <row r="837" spans="1:3" x14ac:dyDescent="0.2">
      <c r="A837" s="1">
        <v>44817</v>
      </c>
      <c r="B837" s="2">
        <v>0.40392361111111108</v>
      </c>
      <c r="C837">
        <v>-0.17291300000000001</v>
      </c>
    </row>
    <row r="838" spans="1:3" x14ac:dyDescent="0.2">
      <c r="A838" s="1">
        <v>44817</v>
      </c>
      <c r="B838" s="2">
        <v>0.40393518518518517</v>
      </c>
      <c r="C838">
        <v>-2.2480699999999999E-2</v>
      </c>
    </row>
    <row r="839" spans="1:3" x14ac:dyDescent="0.2">
      <c r="A839" s="1">
        <v>44817</v>
      </c>
      <c r="B839" s="2">
        <v>0.40393518518518517</v>
      </c>
      <c r="C839">
        <v>0.13039500000000001</v>
      </c>
    </row>
    <row r="840" spans="1:3" x14ac:dyDescent="0.2">
      <c r="A840" s="1">
        <v>44817</v>
      </c>
      <c r="B840" s="2">
        <v>0.40393518518518517</v>
      </c>
      <c r="C840">
        <v>4.77992E-2</v>
      </c>
    </row>
    <row r="841" spans="1:3" x14ac:dyDescent="0.2">
      <c r="A841" s="1">
        <v>44817</v>
      </c>
      <c r="B841" s="2">
        <v>0.40393518518518517</v>
      </c>
      <c r="C841">
        <v>0.60443999999999998</v>
      </c>
    </row>
    <row r="842" spans="1:3" x14ac:dyDescent="0.2">
      <c r="A842" s="1">
        <v>44817</v>
      </c>
      <c r="B842" s="2">
        <v>0.40394675925925921</v>
      </c>
      <c r="C842">
        <v>0.58082699999999998</v>
      </c>
    </row>
    <row r="843" spans="1:3" x14ac:dyDescent="0.2">
      <c r="A843" s="1">
        <v>44817</v>
      </c>
      <c r="B843" s="2">
        <v>0.40394675925925921</v>
      </c>
      <c r="C843">
        <v>0.31940200000000002</v>
      </c>
    </row>
    <row r="844" spans="1:3" x14ac:dyDescent="0.2">
      <c r="A844" s="1">
        <v>44817</v>
      </c>
      <c r="B844" s="2">
        <v>0.40394675925925921</v>
      </c>
      <c r="C844">
        <v>0.230547</v>
      </c>
    </row>
    <row r="845" spans="1:3" x14ac:dyDescent="0.2">
      <c r="A845" s="1">
        <v>44817</v>
      </c>
      <c r="B845" s="2">
        <v>0.40394675925925921</v>
      </c>
      <c r="C845">
        <v>0.28820600000000002</v>
      </c>
    </row>
    <row r="846" spans="1:3" x14ac:dyDescent="0.2">
      <c r="A846" s="1">
        <v>44817</v>
      </c>
      <c r="B846" s="2">
        <v>0.40395833333333336</v>
      </c>
      <c r="C846">
        <v>0.78998699999999999</v>
      </c>
    </row>
    <row r="847" spans="1:3" x14ac:dyDescent="0.2">
      <c r="A847" s="1">
        <v>44817</v>
      </c>
      <c r="B847" s="2">
        <v>0.40395833333333336</v>
      </c>
      <c r="C847">
        <v>0.40082699999999999</v>
      </c>
    </row>
    <row r="848" spans="1:3" x14ac:dyDescent="0.2">
      <c r="A848" s="1">
        <v>44817</v>
      </c>
      <c r="B848" s="2">
        <v>0.40395833333333336</v>
      </c>
      <c r="C848">
        <v>0.939249</v>
      </c>
    </row>
    <row r="849" spans="1:3" x14ac:dyDescent="0.2">
      <c r="A849" s="1">
        <v>44817</v>
      </c>
      <c r="B849" s="2">
        <v>0.40395833333333336</v>
      </c>
      <c r="C849">
        <v>1.8165</v>
      </c>
    </row>
    <row r="850" spans="1:3" x14ac:dyDescent="0.2">
      <c r="A850" s="1">
        <v>44817</v>
      </c>
      <c r="B850" s="2">
        <v>0.4039699074074074</v>
      </c>
      <c r="C850">
        <v>0.17446600000000001</v>
      </c>
    </row>
    <row r="851" spans="1:3" x14ac:dyDescent="0.2">
      <c r="A851" s="1">
        <v>44817</v>
      </c>
      <c r="B851" s="2">
        <v>0.4039699074074074</v>
      </c>
      <c r="C851">
        <v>0.98912199999999995</v>
      </c>
    </row>
    <row r="852" spans="1:3" x14ac:dyDescent="0.2">
      <c r="A852" s="1">
        <v>44817</v>
      </c>
      <c r="B852" s="2">
        <v>0.4039699074074074</v>
      </c>
      <c r="C852">
        <v>0.54606900000000003</v>
      </c>
    </row>
    <row r="853" spans="1:3" x14ac:dyDescent="0.2">
      <c r="A853" s="1">
        <v>44817</v>
      </c>
      <c r="B853" s="2">
        <v>0.4039699074074074</v>
      </c>
      <c r="C853">
        <v>2.9472900000000002</v>
      </c>
    </row>
    <row r="854" spans="1:3" x14ac:dyDescent="0.2">
      <c r="A854" s="1">
        <v>44817</v>
      </c>
      <c r="B854" s="2">
        <v>0.4039814814814815</v>
      </c>
      <c r="C854">
        <v>2.7413799999999999</v>
      </c>
    </row>
    <row r="855" spans="1:3" x14ac:dyDescent="0.2">
      <c r="A855" s="1">
        <v>44817</v>
      </c>
      <c r="B855" s="2">
        <v>0.4039814814814815</v>
      </c>
      <c r="C855">
        <v>2.3222499999999999</v>
      </c>
    </row>
    <row r="856" spans="1:3" x14ac:dyDescent="0.2">
      <c r="A856" s="1">
        <v>44817</v>
      </c>
      <c r="B856" s="2">
        <v>0.4039814814814815</v>
      </c>
      <c r="C856">
        <v>2.4258700000000002</v>
      </c>
    </row>
    <row r="857" spans="1:3" x14ac:dyDescent="0.2">
      <c r="A857" s="1">
        <v>44817</v>
      </c>
      <c r="B857" s="2">
        <v>0.40399305555555554</v>
      </c>
      <c r="C857">
        <v>0.424898</v>
      </c>
    </row>
    <row r="858" spans="1:3" x14ac:dyDescent="0.2">
      <c r="A858" s="1">
        <v>44817</v>
      </c>
      <c r="B858" s="2">
        <v>0.40399305555555554</v>
      </c>
      <c r="C858">
        <v>0.78734099999999996</v>
      </c>
    </row>
    <row r="859" spans="1:3" x14ac:dyDescent="0.2">
      <c r="A859" s="1">
        <v>44817</v>
      </c>
      <c r="B859" s="2">
        <v>0.40399305555555554</v>
      </c>
      <c r="C859">
        <v>0.66510199999999997</v>
      </c>
    </row>
    <row r="860" spans="1:3" x14ac:dyDescent="0.2">
      <c r="A860" s="1">
        <v>44817</v>
      </c>
      <c r="B860" s="2">
        <v>0.40399305555555554</v>
      </c>
      <c r="C860">
        <v>0.72805399999999998</v>
      </c>
    </row>
    <row r="861" spans="1:3" x14ac:dyDescent="0.2">
      <c r="A861" s="1">
        <v>44817</v>
      </c>
      <c r="B861" s="2">
        <v>0.40400462962962963</v>
      </c>
      <c r="C861">
        <v>0.41553400000000001</v>
      </c>
    </row>
    <row r="862" spans="1:3" x14ac:dyDescent="0.2">
      <c r="A862" s="1">
        <v>44817</v>
      </c>
      <c r="B862" s="2">
        <v>0.40400462962962963</v>
      </c>
      <c r="C862">
        <v>0.66332100000000005</v>
      </c>
    </row>
    <row r="863" spans="1:3" x14ac:dyDescent="0.2">
      <c r="A863" s="1">
        <v>44817</v>
      </c>
      <c r="B863" s="2">
        <v>0.40400462962962963</v>
      </c>
      <c r="C863">
        <v>0.48433900000000002</v>
      </c>
    </row>
    <row r="864" spans="1:3" x14ac:dyDescent="0.2">
      <c r="A864" s="1">
        <v>44817</v>
      </c>
      <c r="B864" s="2">
        <v>0.40400462962962963</v>
      </c>
      <c r="C864">
        <v>1.9095299999999999</v>
      </c>
    </row>
    <row r="865" spans="1:3" x14ac:dyDescent="0.2">
      <c r="A865" s="1">
        <v>44817</v>
      </c>
      <c r="B865" s="2">
        <v>0.40401620370370367</v>
      </c>
      <c r="C865">
        <v>0.82001299999999999</v>
      </c>
    </row>
    <row r="866" spans="1:3" x14ac:dyDescent="0.2">
      <c r="A866" s="1">
        <v>44817</v>
      </c>
      <c r="B866" s="2">
        <v>0.40401620370370367</v>
      </c>
      <c r="C866">
        <v>6.3526300000000004</v>
      </c>
    </row>
    <row r="867" spans="1:3" x14ac:dyDescent="0.2">
      <c r="A867" s="1">
        <v>44817</v>
      </c>
      <c r="B867" s="2">
        <v>0.40401620370370367</v>
      </c>
      <c r="C867">
        <v>1.94296</v>
      </c>
    </row>
    <row r="868" spans="1:3" x14ac:dyDescent="0.2">
      <c r="A868" s="1">
        <v>44817</v>
      </c>
      <c r="B868" s="2">
        <v>0.40401620370370367</v>
      </c>
      <c r="C868">
        <v>12.032299999999999</v>
      </c>
    </row>
    <row r="869" spans="1:3" x14ac:dyDescent="0.2">
      <c r="A869" s="1">
        <v>44817</v>
      </c>
      <c r="B869" s="2">
        <v>0.40402777777777782</v>
      </c>
      <c r="C869">
        <v>2.4487100000000002</v>
      </c>
    </row>
    <row r="870" spans="1:3" x14ac:dyDescent="0.2">
      <c r="A870" s="1">
        <v>44817</v>
      </c>
      <c r="B870" s="2">
        <v>0.40402777777777782</v>
      </c>
      <c r="C870">
        <v>3.1064699999999998</v>
      </c>
    </row>
    <row r="871" spans="1:3" x14ac:dyDescent="0.2">
      <c r="A871" s="1">
        <v>44817</v>
      </c>
      <c r="B871" s="2">
        <v>0.40402777777777782</v>
      </c>
      <c r="C871">
        <v>1.7914099999999999</v>
      </c>
    </row>
    <row r="872" spans="1:3" x14ac:dyDescent="0.2">
      <c r="A872" s="1">
        <v>44817</v>
      </c>
      <c r="B872" s="2">
        <v>0.40403935185185186</v>
      </c>
      <c r="C872">
        <v>1.1591499999999999</v>
      </c>
    </row>
    <row r="873" spans="1:3" x14ac:dyDescent="0.2">
      <c r="A873" s="1">
        <v>44817</v>
      </c>
      <c r="B873" s="2">
        <v>0.40403935185185186</v>
      </c>
      <c r="C873">
        <v>4.1428599999999998</v>
      </c>
    </row>
    <row r="874" spans="1:3" x14ac:dyDescent="0.2">
      <c r="A874" s="1">
        <v>44817</v>
      </c>
      <c r="B874" s="2">
        <v>0.40403935185185186</v>
      </c>
      <c r="C874">
        <v>1.1245400000000001</v>
      </c>
    </row>
    <row r="875" spans="1:3" x14ac:dyDescent="0.2">
      <c r="A875" s="1">
        <v>44817</v>
      </c>
      <c r="B875" s="2">
        <v>0.40403935185185186</v>
      </c>
      <c r="C875">
        <v>3.1449500000000001</v>
      </c>
    </row>
    <row r="876" spans="1:3" x14ac:dyDescent="0.2">
      <c r="A876" s="1">
        <v>44817</v>
      </c>
      <c r="B876" s="2">
        <v>0.40405092592592595</v>
      </c>
      <c r="C876">
        <v>5.0614400000000002</v>
      </c>
    </row>
    <row r="877" spans="1:3" x14ac:dyDescent="0.2">
      <c r="A877" s="1">
        <v>44817</v>
      </c>
      <c r="B877" s="2">
        <v>0.40405092592592595</v>
      </c>
      <c r="C877">
        <v>0.49125999999999997</v>
      </c>
    </row>
    <row r="878" spans="1:3" x14ac:dyDescent="0.2">
      <c r="A878" s="1">
        <v>44817</v>
      </c>
      <c r="B878" s="2">
        <v>0.40405092592592595</v>
      </c>
      <c r="C878">
        <v>0.66744300000000001</v>
      </c>
    </row>
    <row r="879" spans="1:3" x14ac:dyDescent="0.2">
      <c r="A879" s="1">
        <v>44817</v>
      </c>
      <c r="B879" s="2">
        <v>0.40405092592592595</v>
      </c>
      <c r="C879">
        <v>0.280725</v>
      </c>
    </row>
    <row r="880" spans="1:3" x14ac:dyDescent="0.2">
      <c r="A880" s="1">
        <v>44817</v>
      </c>
      <c r="B880" s="2">
        <v>0.40406249999999999</v>
      </c>
      <c r="C880">
        <v>0.32998699999999997</v>
      </c>
    </row>
    <row r="881" spans="1:3" x14ac:dyDescent="0.2">
      <c r="A881" s="1">
        <v>44817</v>
      </c>
      <c r="B881" s="2">
        <v>0.40406249999999999</v>
      </c>
      <c r="C881">
        <v>3.0089299999999999E-2</v>
      </c>
    </row>
    <row r="882" spans="1:3" x14ac:dyDescent="0.2">
      <c r="A882" s="1">
        <v>44817</v>
      </c>
      <c r="B882" s="2">
        <v>0.40406249999999999</v>
      </c>
      <c r="C882">
        <v>-0.38365100000000002</v>
      </c>
    </row>
    <row r="883" spans="1:3" x14ac:dyDescent="0.2">
      <c r="A883" s="1">
        <v>44817</v>
      </c>
      <c r="B883" s="2">
        <v>0.40406249999999999</v>
      </c>
      <c r="C883">
        <v>-0.562226</v>
      </c>
    </row>
    <row r="884" spans="1:3" x14ac:dyDescent="0.2">
      <c r="A884" s="1">
        <v>44817</v>
      </c>
      <c r="B884" s="2">
        <v>0.40407407407407409</v>
      </c>
      <c r="C884">
        <v>-0.45922299999999999</v>
      </c>
    </row>
    <row r="885" spans="1:3" x14ac:dyDescent="0.2">
      <c r="A885" s="1">
        <v>44817</v>
      </c>
      <c r="B885" s="2">
        <v>0.40407407407407409</v>
      </c>
      <c r="C885">
        <v>-0.59510099999999999</v>
      </c>
    </row>
    <row r="886" spans="1:3" x14ac:dyDescent="0.2">
      <c r="A886" s="1">
        <v>44817</v>
      </c>
      <c r="B886" s="2">
        <v>0.40407407407407409</v>
      </c>
      <c r="C886">
        <v>-0.52873999999999999</v>
      </c>
    </row>
    <row r="887" spans="1:3" x14ac:dyDescent="0.2">
      <c r="A887" s="1">
        <v>44817</v>
      </c>
      <c r="B887" s="2">
        <v>0.40407407407407409</v>
      </c>
      <c r="C887">
        <v>-0.55561000000000005</v>
      </c>
    </row>
    <row r="888" spans="1:3" x14ac:dyDescent="0.2">
      <c r="A888" s="1">
        <v>44817</v>
      </c>
      <c r="B888" s="2">
        <v>0.40408564814814812</v>
      </c>
      <c r="C888">
        <v>-5.2200700000000003E-2</v>
      </c>
    </row>
    <row r="889" spans="1:3" x14ac:dyDescent="0.2">
      <c r="A889" s="1">
        <v>44817</v>
      </c>
      <c r="B889" s="2">
        <v>0.40408564814814812</v>
      </c>
      <c r="C889">
        <v>0.15726499999999999</v>
      </c>
    </row>
    <row r="890" spans="1:3" x14ac:dyDescent="0.2">
      <c r="A890" s="1">
        <v>44817</v>
      </c>
      <c r="B890" s="2">
        <v>0.40408564814814812</v>
      </c>
      <c r="C890">
        <v>0.18947800000000001</v>
      </c>
    </row>
    <row r="891" spans="1:3" x14ac:dyDescent="0.2">
      <c r="A891" s="1">
        <v>44817</v>
      </c>
      <c r="B891" s="2">
        <v>0.40409722222222227</v>
      </c>
      <c r="C891">
        <v>0.17940200000000001</v>
      </c>
    </row>
    <row r="892" spans="1:3" x14ac:dyDescent="0.2">
      <c r="A892" s="1">
        <v>44817</v>
      </c>
      <c r="B892" s="2">
        <v>0.40409722222222227</v>
      </c>
      <c r="C892">
        <v>0.15767200000000001</v>
      </c>
    </row>
    <row r="893" spans="1:3" x14ac:dyDescent="0.2">
      <c r="A893" s="1">
        <v>44817</v>
      </c>
      <c r="B893" s="2">
        <v>0.40409722222222227</v>
      </c>
      <c r="C893">
        <v>0.16698499999999999</v>
      </c>
    </row>
    <row r="894" spans="1:3" x14ac:dyDescent="0.2">
      <c r="A894" s="1">
        <v>44817</v>
      </c>
      <c r="B894" s="2">
        <v>0.40409722222222227</v>
      </c>
      <c r="C894">
        <v>0.163219</v>
      </c>
    </row>
    <row r="895" spans="1:3" x14ac:dyDescent="0.2">
      <c r="A895" s="1">
        <v>44817</v>
      </c>
      <c r="B895" s="2">
        <v>0.40410879629629631</v>
      </c>
      <c r="C895">
        <v>0.23309199999999999</v>
      </c>
    </row>
    <row r="896" spans="1:3" x14ac:dyDescent="0.2">
      <c r="A896" s="1">
        <v>44817</v>
      </c>
      <c r="B896" s="2">
        <v>0.40410879629629631</v>
      </c>
      <c r="C896">
        <v>1.76505</v>
      </c>
    </row>
    <row r="897" spans="1:3" x14ac:dyDescent="0.2">
      <c r="A897" s="1">
        <v>44817</v>
      </c>
      <c r="B897" s="2">
        <v>0.40410879629629631</v>
      </c>
      <c r="C897">
        <v>4.1242400000000004</v>
      </c>
    </row>
    <row r="898" spans="1:3" x14ac:dyDescent="0.2">
      <c r="A898" s="1">
        <v>44817</v>
      </c>
      <c r="B898" s="2">
        <v>0.40410879629629631</v>
      </c>
      <c r="C898">
        <v>4.7795500000000004</v>
      </c>
    </row>
    <row r="899" spans="1:3" x14ac:dyDescent="0.2">
      <c r="A899" s="1">
        <v>44817</v>
      </c>
      <c r="B899" s="2">
        <v>0.40412037037037035</v>
      </c>
      <c r="C899">
        <v>5.2754300000000001</v>
      </c>
    </row>
    <row r="900" spans="1:3" x14ac:dyDescent="0.2">
      <c r="A900" s="1">
        <v>44817</v>
      </c>
      <c r="B900" s="2">
        <v>0.40412037037037035</v>
      </c>
      <c r="C900">
        <v>3.1518199999999998</v>
      </c>
    </row>
    <row r="901" spans="1:3" x14ac:dyDescent="0.2">
      <c r="A901" s="1">
        <v>44817</v>
      </c>
      <c r="B901" s="2">
        <v>0.40412037037037035</v>
      </c>
      <c r="C901">
        <v>5.0333399999999999</v>
      </c>
    </row>
    <row r="902" spans="1:3" x14ac:dyDescent="0.2">
      <c r="A902" s="1">
        <v>44817</v>
      </c>
      <c r="B902" s="2">
        <v>0.40412037037037035</v>
      </c>
      <c r="C902">
        <v>7.0459100000000001</v>
      </c>
    </row>
    <row r="903" spans="1:3" x14ac:dyDescent="0.2">
      <c r="A903" s="1">
        <v>44817</v>
      </c>
      <c r="B903" s="2">
        <v>0.40413194444444445</v>
      </c>
      <c r="C903">
        <v>9.1432599999999997</v>
      </c>
    </row>
    <row r="904" spans="1:3" x14ac:dyDescent="0.2">
      <c r="A904" s="1">
        <v>44817</v>
      </c>
      <c r="B904" s="2">
        <v>0.40413194444444445</v>
      </c>
      <c r="C904">
        <v>6.1926300000000003</v>
      </c>
    </row>
    <row r="905" spans="1:3" x14ac:dyDescent="0.2">
      <c r="A905" s="1">
        <v>44817</v>
      </c>
      <c r="B905" s="2">
        <v>0.40413194444444445</v>
      </c>
      <c r="C905">
        <v>5.0717699999999999</v>
      </c>
    </row>
    <row r="906" spans="1:3" x14ac:dyDescent="0.2">
      <c r="A906" s="1">
        <v>44817</v>
      </c>
      <c r="B906" s="2">
        <v>0.40414351851851849</v>
      </c>
      <c r="C906">
        <v>2.11192</v>
      </c>
    </row>
    <row r="907" spans="1:3" x14ac:dyDescent="0.2">
      <c r="A907" s="1">
        <v>44817</v>
      </c>
      <c r="B907" s="2">
        <v>0.40414351851851849</v>
      </c>
      <c r="C907">
        <v>2.0249000000000001</v>
      </c>
    </row>
    <row r="908" spans="1:3" x14ac:dyDescent="0.2">
      <c r="A908" s="1">
        <v>44817</v>
      </c>
      <c r="B908" s="2">
        <v>0.40414351851851849</v>
      </c>
      <c r="C908">
        <v>0.74540700000000004</v>
      </c>
    </row>
    <row r="909" spans="1:3" x14ac:dyDescent="0.2">
      <c r="A909" s="1">
        <v>44817</v>
      </c>
      <c r="B909" s="2">
        <v>0.40414351851851849</v>
      </c>
      <c r="C909">
        <v>0.68484699999999998</v>
      </c>
    </row>
    <row r="910" spans="1:3" x14ac:dyDescent="0.2">
      <c r="A910" s="1">
        <v>44817</v>
      </c>
      <c r="B910" s="2">
        <v>0.40415509259259258</v>
      </c>
      <c r="C910">
        <v>0.51161599999999996</v>
      </c>
    </row>
    <row r="911" spans="1:3" x14ac:dyDescent="0.2">
      <c r="A911" s="1">
        <v>44817</v>
      </c>
      <c r="B911" s="2">
        <v>0.40415509259259258</v>
      </c>
      <c r="C911">
        <v>0.29919899999999999</v>
      </c>
    </row>
    <row r="912" spans="1:3" x14ac:dyDescent="0.2">
      <c r="A912" s="1">
        <v>44817</v>
      </c>
      <c r="B912" s="2">
        <v>0.40415509259259258</v>
      </c>
      <c r="C912">
        <v>0.13777400000000001</v>
      </c>
    </row>
    <row r="913" spans="1:3" x14ac:dyDescent="0.2">
      <c r="A913" s="1">
        <v>44817</v>
      </c>
      <c r="B913" s="2">
        <v>0.40415509259259258</v>
      </c>
      <c r="C913">
        <v>-0.105839</v>
      </c>
    </row>
    <row r="914" spans="1:3" x14ac:dyDescent="0.2">
      <c r="A914" s="1">
        <v>44817</v>
      </c>
      <c r="B914" s="2">
        <v>0.40416666666666662</v>
      </c>
      <c r="C914">
        <v>-8.4210900000000005E-2</v>
      </c>
    </row>
    <row r="915" spans="1:3" x14ac:dyDescent="0.2">
      <c r="A915" s="1">
        <v>44817</v>
      </c>
      <c r="B915" s="2">
        <v>0.40416666666666662</v>
      </c>
      <c r="C915">
        <v>2.5101999999999999E-2</v>
      </c>
    </row>
    <row r="916" spans="1:3" x14ac:dyDescent="0.2">
      <c r="A916" s="1">
        <v>44817</v>
      </c>
      <c r="B916" s="2">
        <v>0.40416666666666662</v>
      </c>
      <c r="C916">
        <v>-3.7020199999999999E-3</v>
      </c>
    </row>
    <row r="917" spans="1:3" x14ac:dyDescent="0.2">
      <c r="A917" s="1">
        <v>44817</v>
      </c>
      <c r="B917" s="2">
        <v>0.40416666666666662</v>
      </c>
      <c r="C917">
        <v>3.1768699999999997E-2</v>
      </c>
    </row>
    <row r="918" spans="1:3" x14ac:dyDescent="0.2">
      <c r="A918" s="1">
        <v>44817</v>
      </c>
      <c r="B918" s="2">
        <v>0.40417824074074077</v>
      </c>
      <c r="C918">
        <v>6.1590499999999999E-2</v>
      </c>
    </row>
    <row r="919" spans="1:3" x14ac:dyDescent="0.2">
      <c r="A919" s="1">
        <v>44817</v>
      </c>
      <c r="B919" s="2">
        <v>0.40417824074074077</v>
      </c>
      <c r="C919">
        <v>-3.9529000000000002E-2</v>
      </c>
    </row>
    <row r="920" spans="1:3" x14ac:dyDescent="0.2">
      <c r="A920" s="1">
        <v>44817</v>
      </c>
      <c r="B920" s="2">
        <v>0.40417824074074077</v>
      </c>
      <c r="C920">
        <v>-0.23092799999999999</v>
      </c>
    </row>
    <row r="921" spans="1:3" x14ac:dyDescent="0.2">
      <c r="A921" s="1">
        <v>44817</v>
      </c>
      <c r="B921" s="2">
        <v>0.40417824074074077</v>
      </c>
      <c r="C921">
        <v>-0.28202199999999999</v>
      </c>
    </row>
    <row r="922" spans="1:3" x14ac:dyDescent="0.2">
      <c r="A922" s="1">
        <v>44817</v>
      </c>
      <c r="B922" s="2">
        <v>0.40418981481481481</v>
      </c>
      <c r="C922">
        <v>-0.39550800000000003</v>
      </c>
    </row>
    <row r="923" spans="1:3" x14ac:dyDescent="0.2">
      <c r="A923" s="1">
        <v>44817</v>
      </c>
      <c r="B923" s="2">
        <v>0.40418981481481481</v>
      </c>
      <c r="C923">
        <v>-2.01397E-2</v>
      </c>
    </row>
    <row r="924" spans="1:3" x14ac:dyDescent="0.2">
      <c r="A924" s="1">
        <v>44817</v>
      </c>
      <c r="B924" s="2">
        <v>0.40418981481481481</v>
      </c>
      <c r="C924">
        <v>9.0903499999999998E-2</v>
      </c>
    </row>
    <row r="925" spans="1:3" x14ac:dyDescent="0.2">
      <c r="A925" s="1">
        <v>44817</v>
      </c>
      <c r="B925" s="2">
        <v>0.4042013888888889</v>
      </c>
      <c r="C925">
        <v>1.7527900000000001</v>
      </c>
    </row>
    <row r="926" spans="1:3" x14ac:dyDescent="0.2">
      <c r="A926" s="1">
        <v>44817</v>
      </c>
      <c r="B926" s="2">
        <v>0.4042013888888889</v>
      </c>
      <c r="C926">
        <v>2.4372600000000002</v>
      </c>
    </row>
    <row r="927" spans="1:3" x14ac:dyDescent="0.2">
      <c r="A927" s="1">
        <v>44817</v>
      </c>
      <c r="B927" s="2">
        <v>0.4042013888888889</v>
      </c>
      <c r="C927">
        <v>3.4221499999999998</v>
      </c>
    </row>
    <row r="928" spans="1:3" x14ac:dyDescent="0.2">
      <c r="A928" s="1">
        <v>44817</v>
      </c>
      <c r="B928" s="2">
        <v>0.4042013888888889</v>
      </c>
      <c r="C928">
        <v>2.3421500000000002</v>
      </c>
    </row>
    <row r="929" spans="1:3" x14ac:dyDescent="0.2">
      <c r="A929" s="1">
        <v>44817</v>
      </c>
      <c r="B929" s="2">
        <v>0.40421296296296294</v>
      </c>
      <c r="C929">
        <v>5.1308999999999996</v>
      </c>
    </row>
    <row r="930" spans="1:3" x14ac:dyDescent="0.2">
      <c r="A930" s="1">
        <v>44817</v>
      </c>
      <c r="B930" s="2">
        <v>0.40421296296296294</v>
      </c>
      <c r="C930">
        <v>1.5138499999999999</v>
      </c>
    </row>
    <row r="931" spans="1:3" x14ac:dyDescent="0.2">
      <c r="A931" s="1">
        <v>44817</v>
      </c>
      <c r="B931" s="2">
        <v>0.40421296296296294</v>
      </c>
      <c r="C931">
        <v>4.12927</v>
      </c>
    </row>
    <row r="932" spans="1:3" x14ac:dyDescent="0.2">
      <c r="A932" s="1">
        <v>44817</v>
      </c>
      <c r="B932" s="2">
        <v>0.40421296296296294</v>
      </c>
      <c r="C932">
        <v>2.2846899999999999</v>
      </c>
    </row>
    <row r="933" spans="1:3" x14ac:dyDescent="0.2">
      <c r="A933" s="1">
        <v>44817</v>
      </c>
      <c r="B933" s="2">
        <v>0.40422453703703703</v>
      </c>
      <c r="C933">
        <v>2.4192499999999999</v>
      </c>
    </row>
    <row r="934" spans="1:3" x14ac:dyDescent="0.2">
      <c r="A934" s="1">
        <v>44817</v>
      </c>
      <c r="B934" s="2">
        <v>0.40422453703703703</v>
      </c>
      <c r="C934">
        <v>0.64469500000000002</v>
      </c>
    </row>
    <row r="935" spans="1:3" x14ac:dyDescent="0.2">
      <c r="A935" s="1">
        <v>44817</v>
      </c>
      <c r="B935" s="2">
        <v>0.40422453703703703</v>
      </c>
      <c r="C935">
        <v>0.53064900000000004</v>
      </c>
    </row>
    <row r="936" spans="1:3" x14ac:dyDescent="0.2">
      <c r="A936" s="1">
        <v>44817</v>
      </c>
      <c r="B936" s="2">
        <v>0.40422453703703703</v>
      </c>
      <c r="C936">
        <v>0.38769700000000001</v>
      </c>
    </row>
    <row r="937" spans="1:3" x14ac:dyDescent="0.2">
      <c r="A937" s="1">
        <v>44817</v>
      </c>
      <c r="B937" s="2">
        <v>0.40423611111111107</v>
      </c>
      <c r="C937">
        <v>0.41670499999999999</v>
      </c>
    </row>
    <row r="938" spans="1:3" x14ac:dyDescent="0.2">
      <c r="A938" s="1">
        <v>44817</v>
      </c>
      <c r="B938" s="2">
        <v>0.40423611111111107</v>
      </c>
      <c r="C938">
        <v>0.353601</v>
      </c>
    </row>
    <row r="939" spans="1:3" x14ac:dyDescent="0.2">
      <c r="A939" s="1">
        <v>44817</v>
      </c>
      <c r="B939" s="2">
        <v>0.40423611111111107</v>
      </c>
      <c r="C939">
        <v>0.404644</v>
      </c>
    </row>
    <row r="940" spans="1:3" x14ac:dyDescent="0.2">
      <c r="A940" s="1">
        <v>44817</v>
      </c>
      <c r="B940" s="2">
        <v>0.40424768518518522</v>
      </c>
      <c r="C940">
        <v>0.38052200000000003</v>
      </c>
    </row>
    <row r="941" spans="1:3" x14ac:dyDescent="0.2">
      <c r="A941" s="1">
        <v>44817</v>
      </c>
      <c r="B941" s="2">
        <v>0.40424768518518522</v>
      </c>
      <c r="C941">
        <v>0.41415999999999997</v>
      </c>
    </row>
    <row r="942" spans="1:3" x14ac:dyDescent="0.2">
      <c r="A942" s="1">
        <v>44817</v>
      </c>
      <c r="B942" s="2">
        <v>0.40424768518518522</v>
      </c>
      <c r="C942">
        <v>0.46113199999999999</v>
      </c>
    </row>
    <row r="943" spans="1:3" x14ac:dyDescent="0.2">
      <c r="A943" s="1">
        <v>44817</v>
      </c>
      <c r="B943" s="2">
        <v>0.40424768518518522</v>
      </c>
      <c r="C943">
        <v>0.39130999999999999</v>
      </c>
    </row>
    <row r="944" spans="1:3" x14ac:dyDescent="0.2">
      <c r="A944" s="1">
        <v>44817</v>
      </c>
      <c r="B944" s="2">
        <v>0.40425925925925926</v>
      </c>
      <c r="C944">
        <v>0.37370199999999998</v>
      </c>
    </row>
    <row r="945" spans="1:3" x14ac:dyDescent="0.2">
      <c r="A945" s="1">
        <v>44817</v>
      </c>
      <c r="B945" s="2">
        <v>0.40425925925925926</v>
      </c>
      <c r="C945">
        <v>0.36973299999999998</v>
      </c>
    </row>
    <row r="946" spans="1:3" x14ac:dyDescent="0.2">
      <c r="A946" s="1">
        <v>44817</v>
      </c>
      <c r="B946" s="2">
        <v>0.40425925925925926</v>
      </c>
      <c r="C946">
        <v>0.77838399999999996</v>
      </c>
    </row>
    <row r="947" spans="1:3" x14ac:dyDescent="0.2">
      <c r="A947" s="1">
        <v>44817</v>
      </c>
      <c r="B947" s="2">
        <v>0.40425925925925926</v>
      </c>
      <c r="C947">
        <v>2.1628099999999999</v>
      </c>
    </row>
    <row r="948" spans="1:3" x14ac:dyDescent="0.2">
      <c r="A948" s="1">
        <v>44817</v>
      </c>
      <c r="B948" s="2">
        <v>0.40427083333333336</v>
      </c>
      <c r="C948">
        <v>0.646374</v>
      </c>
    </row>
    <row r="949" spans="1:3" x14ac:dyDescent="0.2">
      <c r="A949" s="1">
        <v>44817</v>
      </c>
      <c r="B949" s="2">
        <v>0.40427083333333336</v>
      </c>
      <c r="C949">
        <v>7.0887099999999998</v>
      </c>
    </row>
    <row r="950" spans="1:3" x14ac:dyDescent="0.2">
      <c r="A950" s="1">
        <v>44817</v>
      </c>
      <c r="B950" s="2">
        <v>0.40427083333333336</v>
      </c>
      <c r="C950">
        <v>3.1301399999999999</v>
      </c>
    </row>
    <row r="951" spans="1:3" x14ac:dyDescent="0.2">
      <c r="A951" s="1">
        <v>44817</v>
      </c>
      <c r="B951" s="2">
        <v>0.40427083333333336</v>
      </c>
      <c r="C951">
        <v>12.9712</v>
      </c>
    </row>
    <row r="952" spans="1:3" x14ac:dyDescent="0.2">
      <c r="A952" s="1">
        <v>44817</v>
      </c>
      <c r="B952" s="2">
        <v>0.4042824074074074</v>
      </c>
      <c r="C952">
        <v>1.43777</v>
      </c>
    </row>
    <row r="953" spans="1:3" x14ac:dyDescent="0.2">
      <c r="A953" s="1">
        <v>44817</v>
      </c>
      <c r="B953" s="2">
        <v>0.4042824074074074</v>
      </c>
      <c r="C953">
        <v>6.0854499999999998</v>
      </c>
    </row>
    <row r="954" spans="1:3" x14ac:dyDescent="0.2">
      <c r="A954" s="1">
        <v>44817</v>
      </c>
      <c r="B954" s="2">
        <v>0.4042824074074074</v>
      </c>
      <c r="C954">
        <v>1.9017900000000001</v>
      </c>
    </row>
    <row r="955" spans="1:3" x14ac:dyDescent="0.2">
      <c r="A955" s="1">
        <v>44817</v>
      </c>
      <c r="B955" s="2">
        <v>0.4042824074074074</v>
      </c>
      <c r="C955">
        <v>2.5001099999999998</v>
      </c>
    </row>
    <row r="956" spans="1:3" x14ac:dyDescent="0.2">
      <c r="A956" s="1">
        <v>44817</v>
      </c>
      <c r="B956" s="2">
        <v>0.40429398148148149</v>
      </c>
      <c r="C956">
        <v>2.1069800000000001</v>
      </c>
    </row>
    <row r="957" spans="1:3" x14ac:dyDescent="0.2">
      <c r="A957" s="1">
        <v>44817</v>
      </c>
      <c r="B957" s="2">
        <v>0.40429398148148149</v>
      </c>
      <c r="C957">
        <v>2.6451500000000001</v>
      </c>
    </row>
    <row r="958" spans="1:3" x14ac:dyDescent="0.2">
      <c r="A958" s="1">
        <v>44817</v>
      </c>
      <c r="B958" s="2">
        <v>0.40429398148148149</v>
      </c>
      <c r="C958">
        <v>2.5764499999999999</v>
      </c>
    </row>
    <row r="959" spans="1:3" x14ac:dyDescent="0.2">
      <c r="A959" s="1">
        <v>44817</v>
      </c>
      <c r="B959" s="2">
        <v>0.40430555555555553</v>
      </c>
      <c r="C959">
        <v>1.0044900000000001</v>
      </c>
    </row>
    <row r="960" spans="1:3" x14ac:dyDescent="0.2">
      <c r="A960" s="1">
        <v>44817</v>
      </c>
      <c r="B960" s="2">
        <v>0.40430555555555553</v>
      </c>
      <c r="C960">
        <v>0.75894399999999995</v>
      </c>
    </row>
    <row r="961" spans="1:3" x14ac:dyDescent="0.2">
      <c r="A961" s="1">
        <v>44817</v>
      </c>
      <c r="B961" s="2">
        <v>0.40430555555555553</v>
      </c>
      <c r="C961">
        <v>0.777366</v>
      </c>
    </row>
    <row r="962" spans="1:3" x14ac:dyDescent="0.2">
      <c r="A962" s="1">
        <v>44817</v>
      </c>
      <c r="B962" s="2">
        <v>0.40430555555555553</v>
      </c>
      <c r="C962">
        <v>0.52617000000000003</v>
      </c>
    </row>
    <row r="963" spans="1:3" x14ac:dyDescent="0.2">
      <c r="A963" s="1">
        <v>44817</v>
      </c>
      <c r="B963" s="2">
        <v>0.40431712962962968</v>
      </c>
      <c r="C963">
        <v>0.46627200000000002</v>
      </c>
    </row>
    <row r="964" spans="1:3" x14ac:dyDescent="0.2">
      <c r="A964" s="1">
        <v>44817</v>
      </c>
      <c r="B964" s="2">
        <v>0.40431712962962968</v>
      </c>
      <c r="C964">
        <v>0.49874000000000002</v>
      </c>
    </row>
    <row r="965" spans="1:3" x14ac:dyDescent="0.2">
      <c r="A965" s="1">
        <v>44817</v>
      </c>
      <c r="B965" s="2">
        <v>0.40431712962962968</v>
      </c>
      <c r="C965">
        <v>0.37833299999999997</v>
      </c>
    </row>
    <row r="966" spans="1:3" x14ac:dyDescent="0.2">
      <c r="A966" s="1">
        <v>44817</v>
      </c>
      <c r="B966" s="2">
        <v>0.40431712962962968</v>
      </c>
      <c r="C966">
        <v>0.60968199999999995</v>
      </c>
    </row>
    <row r="967" spans="1:3" x14ac:dyDescent="0.2">
      <c r="A967" s="1">
        <v>44817</v>
      </c>
      <c r="B967" s="2">
        <v>0.40432870370370372</v>
      </c>
      <c r="C967">
        <v>0.73731500000000005</v>
      </c>
    </row>
    <row r="968" spans="1:3" x14ac:dyDescent="0.2">
      <c r="A968" s="1">
        <v>44817</v>
      </c>
      <c r="B968" s="2">
        <v>0.40432870370370372</v>
      </c>
      <c r="C968">
        <v>0.38525399999999999</v>
      </c>
    </row>
    <row r="969" spans="1:3" x14ac:dyDescent="0.2">
      <c r="A969" s="1">
        <v>44817</v>
      </c>
      <c r="B969" s="2">
        <v>0.40432870370370372</v>
      </c>
      <c r="C969">
        <v>0.48952899999999999</v>
      </c>
    </row>
    <row r="970" spans="1:3" x14ac:dyDescent="0.2">
      <c r="A970" s="1">
        <v>44817</v>
      </c>
      <c r="B970" s="2">
        <v>0.40432870370370372</v>
      </c>
      <c r="C970">
        <v>0.67405800000000005</v>
      </c>
    </row>
    <row r="971" spans="1:3" x14ac:dyDescent="0.2">
      <c r="A971" s="1">
        <v>44817</v>
      </c>
      <c r="B971" s="2">
        <v>0.40434027777777781</v>
      </c>
      <c r="C971">
        <v>0.44774799999999998</v>
      </c>
    </row>
    <row r="972" spans="1:3" x14ac:dyDescent="0.2">
      <c r="A972" s="1">
        <v>44817</v>
      </c>
      <c r="B972" s="2">
        <v>0.40434027777777781</v>
      </c>
      <c r="C972">
        <v>0.54301500000000003</v>
      </c>
    </row>
    <row r="973" spans="1:3" x14ac:dyDescent="0.2">
      <c r="A973" s="1">
        <v>44817</v>
      </c>
      <c r="B973" s="2">
        <v>0.40434027777777781</v>
      </c>
      <c r="C973">
        <v>0.47466900000000001</v>
      </c>
    </row>
    <row r="974" spans="1:3" x14ac:dyDescent="0.2">
      <c r="A974" s="1">
        <v>44817</v>
      </c>
      <c r="B974" s="2">
        <v>0.40435185185185185</v>
      </c>
      <c r="C974">
        <v>0.61075100000000004</v>
      </c>
    </row>
    <row r="975" spans="1:3" x14ac:dyDescent="0.2">
      <c r="A975" s="1">
        <v>44817</v>
      </c>
      <c r="B975" s="2">
        <v>0.40435185185185185</v>
      </c>
      <c r="C975">
        <v>0.42326999999999998</v>
      </c>
    </row>
    <row r="976" spans="1:3" x14ac:dyDescent="0.2">
      <c r="A976" s="1">
        <v>44817</v>
      </c>
      <c r="B976" s="2">
        <v>0.40435185185185185</v>
      </c>
      <c r="C976">
        <v>0.61446500000000004</v>
      </c>
    </row>
    <row r="977" spans="1:3" x14ac:dyDescent="0.2">
      <c r="A977" s="1">
        <v>44817</v>
      </c>
      <c r="B977" s="2">
        <v>0.40435185185185185</v>
      </c>
      <c r="C977">
        <v>0.52810400000000002</v>
      </c>
    </row>
    <row r="978" spans="1:3" x14ac:dyDescent="0.2">
      <c r="A978" s="1">
        <v>44817</v>
      </c>
      <c r="B978" s="2">
        <v>0.40436342592592589</v>
      </c>
      <c r="C978">
        <v>0.42138700000000001</v>
      </c>
    </row>
    <row r="979" spans="1:3" x14ac:dyDescent="0.2">
      <c r="A979" s="1">
        <v>44817</v>
      </c>
      <c r="B979" s="2">
        <v>0.40436342592592589</v>
      </c>
      <c r="C979">
        <v>0.89054699999999998</v>
      </c>
    </row>
    <row r="980" spans="1:3" x14ac:dyDescent="0.2">
      <c r="A980" s="1">
        <v>44817</v>
      </c>
      <c r="B980" s="2">
        <v>0.40436342592592589</v>
      </c>
      <c r="C980">
        <v>0.546628</v>
      </c>
    </row>
    <row r="981" spans="1:3" x14ac:dyDescent="0.2">
      <c r="A981" s="1">
        <v>44817</v>
      </c>
      <c r="B981" s="2">
        <v>0.40436342592592589</v>
      </c>
      <c r="C981">
        <v>0.88011499999999998</v>
      </c>
    </row>
    <row r="982" spans="1:3" x14ac:dyDescent="0.2">
      <c r="A982" s="1">
        <v>44817</v>
      </c>
      <c r="B982" s="2">
        <v>0.40437499999999998</v>
      </c>
      <c r="C982">
        <v>0.75059799999999999</v>
      </c>
    </row>
    <row r="983" spans="1:3" x14ac:dyDescent="0.2">
      <c r="A983" s="1">
        <v>44817</v>
      </c>
      <c r="B983" s="2">
        <v>0.40437499999999998</v>
      </c>
      <c r="C983">
        <v>0.89874100000000001</v>
      </c>
    </row>
    <row r="984" spans="1:3" x14ac:dyDescent="0.2">
      <c r="A984" s="1">
        <v>44817</v>
      </c>
      <c r="B984" s="2">
        <v>0.40437499999999998</v>
      </c>
      <c r="C984">
        <v>0.53385499999999997</v>
      </c>
    </row>
    <row r="985" spans="1:3" x14ac:dyDescent="0.2">
      <c r="A985" s="1">
        <v>44817</v>
      </c>
      <c r="B985" s="2">
        <v>0.40437499999999998</v>
      </c>
      <c r="C985">
        <v>0.56912200000000002</v>
      </c>
    </row>
    <row r="986" spans="1:3" x14ac:dyDescent="0.2">
      <c r="A986" s="1">
        <v>44817</v>
      </c>
      <c r="B986" s="2">
        <v>0.40438657407407402</v>
      </c>
      <c r="C986">
        <v>0.43889299999999998</v>
      </c>
    </row>
    <row r="987" spans="1:3" x14ac:dyDescent="0.2">
      <c r="A987" s="1">
        <v>44817</v>
      </c>
      <c r="B987" s="2">
        <v>0.40438657407407402</v>
      </c>
      <c r="C987">
        <v>0.577519</v>
      </c>
    </row>
    <row r="988" spans="1:3" x14ac:dyDescent="0.2">
      <c r="A988" s="1">
        <v>44817</v>
      </c>
      <c r="B988" s="2">
        <v>0.40438657407407402</v>
      </c>
      <c r="C988">
        <v>0.63288800000000001</v>
      </c>
    </row>
    <row r="989" spans="1:3" x14ac:dyDescent="0.2">
      <c r="A989" s="1">
        <v>44817</v>
      </c>
      <c r="B989" s="2">
        <v>0.40438657407407402</v>
      </c>
      <c r="C989">
        <v>0.42067399999999999</v>
      </c>
    </row>
    <row r="990" spans="1:3" x14ac:dyDescent="0.2">
      <c r="A990" s="1">
        <v>44817</v>
      </c>
      <c r="B990" s="2">
        <v>0.40439814814814817</v>
      </c>
      <c r="C990">
        <v>0.61538199999999998</v>
      </c>
    </row>
    <row r="991" spans="1:3" x14ac:dyDescent="0.2">
      <c r="A991" s="1">
        <v>44817</v>
      </c>
      <c r="B991" s="2">
        <v>0.40439814814814817</v>
      </c>
      <c r="C991">
        <v>0.455127</v>
      </c>
    </row>
    <row r="992" spans="1:3" x14ac:dyDescent="0.2">
      <c r="A992" s="1">
        <v>44817</v>
      </c>
      <c r="B992" s="2">
        <v>0.40439814814814817</v>
      </c>
      <c r="C992">
        <v>0.62301499999999999</v>
      </c>
    </row>
    <row r="993" spans="1:3" x14ac:dyDescent="0.2">
      <c r="A993" s="1">
        <v>44817</v>
      </c>
      <c r="B993" s="2">
        <v>0.40440972222222221</v>
      </c>
      <c r="C993">
        <v>0.37619599999999997</v>
      </c>
    </row>
    <row r="994" spans="1:3" x14ac:dyDescent="0.2">
      <c r="A994" s="1">
        <v>44817</v>
      </c>
      <c r="B994" s="2">
        <v>0.40440972222222221</v>
      </c>
      <c r="C994">
        <v>1.10286</v>
      </c>
    </row>
    <row r="995" spans="1:3" x14ac:dyDescent="0.2">
      <c r="A995" s="1">
        <v>44817</v>
      </c>
      <c r="B995" s="2">
        <v>0.40440972222222221</v>
      </c>
      <c r="C995">
        <v>0.62153999999999998</v>
      </c>
    </row>
    <row r="996" spans="1:3" x14ac:dyDescent="0.2">
      <c r="A996" s="1">
        <v>44817</v>
      </c>
      <c r="B996" s="2">
        <v>0.40440972222222221</v>
      </c>
      <c r="C996">
        <v>1.2099899999999999</v>
      </c>
    </row>
    <row r="997" spans="1:3" x14ac:dyDescent="0.2">
      <c r="A997" s="1">
        <v>44817</v>
      </c>
      <c r="B997" s="2">
        <v>0.40442129629629631</v>
      </c>
      <c r="C997">
        <v>0.87965700000000002</v>
      </c>
    </row>
    <row r="998" spans="1:3" x14ac:dyDescent="0.2">
      <c r="A998" s="1">
        <v>44817</v>
      </c>
      <c r="B998" s="2">
        <v>0.40442129629629631</v>
      </c>
      <c r="C998">
        <v>0.94393099999999996</v>
      </c>
    </row>
    <row r="999" spans="1:3" x14ac:dyDescent="0.2">
      <c r="A999" s="1">
        <v>44817</v>
      </c>
      <c r="B999" s="2">
        <v>0.40442129629629631</v>
      </c>
      <c r="C999">
        <v>3.14541</v>
      </c>
    </row>
    <row r="1000" spans="1:3" x14ac:dyDescent="0.2">
      <c r="A1000" s="1">
        <v>44817</v>
      </c>
      <c r="B1000" s="2">
        <v>0.40442129629629631</v>
      </c>
      <c r="C1000">
        <v>0.84499999999999997</v>
      </c>
    </row>
    <row r="1001" spans="1:3" x14ac:dyDescent="0.2">
      <c r="A1001" s="1">
        <v>44817</v>
      </c>
      <c r="B1001" s="2">
        <v>0.40443287037037035</v>
      </c>
      <c r="C1001">
        <v>1.8200099999999999</v>
      </c>
    </row>
    <row r="1002" spans="1:3" x14ac:dyDescent="0.2">
      <c r="A1002" s="1">
        <v>44817</v>
      </c>
      <c r="B1002" s="2">
        <v>0.40443287037037035</v>
      </c>
      <c r="C1002">
        <v>2.3647499999999999</v>
      </c>
    </row>
    <row r="1003" spans="1:3" x14ac:dyDescent="0.2">
      <c r="A1003" s="1">
        <v>44817</v>
      </c>
      <c r="B1003" s="2">
        <v>0.40443287037037035</v>
      </c>
      <c r="C1003">
        <v>1.12785</v>
      </c>
    </row>
    <row r="1004" spans="1:3" x14ac:dyDescent="0.2">
      <c r="A1004" s="1">
        <v>44817</v>
      </c>
      <c r="B1004" s="2">
        <v>0.40443287037037035</v>
      </c>
      <c r="C1004">
        <v>1.6813400000000001</v>
      </c>
    </row>
    <row r="1005" spans="1:3" x14ac:dyDescent="0.2">
      <c r="A1005" s="1">
        <v>44817</v>
      </c>
      <c r="B1005" s="2">
        <v>0.40444444444444444</v>
      </c>
      <c r="C1005">
        <v>1.0856600000000001</v>
      </c>
    </row>
    <row r="1006" spans="1:3" x14ac:dyDescent="0.2">
      <c r="A1006" s="1">
        <v>44817</v>
      </c>
      <c r="B1006" s="2">
        <v>0.40444444444444444</v>
      </c>
      <c r="C1006">
        <v>2.2965499999999999</v>
      </c>
    </row>
    <row r="1007" spans="1:3" x14ac:dyDescent="0.2">
      <c r="A1007" s="1">
        <v>44817</v>
      </c>
      <c r="B1007" s="2">
        <v>0.40444444444444444</v>
      </c>
      <c r="C1007">
        <v>2.6397599999999999</v>
      </c>
    </row>
    <row r="1008" spans="1:3" x14ac:dyDescent="0.2">
      <c r="A1008" s="1">
        <v>44817</v>
      </c>
      <c r="B1008" s="2">
        <v>0.40445601851851848</v>
      </c>
      <c r="C1008">
        <v>1.6119699999999999</v>
      </c>
    </row>
    <row r="1009" spans="1:3" x14ac:dyDescent="0.2">
      <c r="A1009" s="1">
        <v>44817</v>
      </c>
      <c r="B1009" s="2">
        <v>0.40445601851851848</v>
      </c>
      <c r="C1009">
        <v>3.1978800000000001</v>
      </c>
    </row>
    <row r="1010" spans="1:3" x14ac:dyDescent="0.2">
      <c r="A1010" s="1">
        <v>44817</v>
      </c>
      <c r="B1010" s="2">
        <v>0.40445601851851848</v>
      </c>
      <c r="C1010">
        <v>4.2636799999999999</v>
      </c>
    </row>
    <row r="1011" spans="1:3" x14ac:dyDescent="0.2">
      <c r="A1011" s="1">
        <v>44817</v>
      </c>
      <c r="B1011" s="2">
        <v>0.40445601851851848</v>
      </c>
      <c r="C1011">
        <v>0.50581399999999999</v>
      </c>
    </row>
    <row r="1012" spans="1:3" x14ac:dyDescent="0.2">
      <c r="A1012" s="1">
        <v>44817</v>
      </c>
      <c r="B1012" s="2">
        <v>0.40446759259259263</v>
      </c>
      <c r="C1012">
        <v>1.11808</v>
      </c>
    </row>
    <row r="1013" spans="1:3" x14ac:dyDescent="0.2">
      <c r="A1013" s="1">
        <v>44817</v>
      </c>
      <c r="B1013" s="2">
        <v>0.40446759259259263</v>
      </c>
      <c r="C1013">
        <v>0.74540700000000004</v>
      </c>
    </row>
    <row r="1014" spans="1:3" x14ac:dyDescent="0.2">
      <c r="A1014" s="1">
        <v>44817</v>
      </c>
      <c r="B1014" s="2">
        <v>0.40446759259259263</v>
      </c>
      <c r="C1014">
        <v>0.32947900000000002</v>
      </c>
    </row>
    <row r="1015" spans="1:3" x14ac:dyDescent="0.2">
      <c r="A1015" s="1">
        <v>44817</v>
      </c>
      <c r="B1015" s="2">
        <v>0.40446759259259263</v>
      </c>
      <c r="C1015">
        <v>0.56728999999999996</v>
      </c>
    </row>
    <row r="1016" spans="1:3" x14ac:dyDescent="0.2">
      <c r="A1016" s="1">
        <v>44817</v>
      </c>
      <c r="B1016" s="2">
        <v>0.40447916666666667</v>
      </c>
      <c r="C1016">
        <v>0.40535599999999999</v>
      </c>
    </row>
    <row r="1017" spans="1:3" x14ac:dyDescent="0.2">
      <c r="A1017" s="1">
        <v>44817</v>
      </c>
      <c r="B1017" s="2">
        <v>0.40447916666666667</v>
      </c>
      <c r="C1017">
        <v>0.56708599999999998</v>
      </c>
    </row>
    <row r="1018" spans="1:3" x14ac:dyDescent="0.2">
      <c r="A1018" s="1">
        <v>44817</v>
      </c>
      <c r="B1018" s="2">
        <v>0.40447916666666667</v>
      </c>
      <c r="C1018">
        <v>0.434618</v>
      </c>
    </row>
    <row r="1019" spans="1:3" x14ac:dyDescent="0.2">
      <c r="A1019" s="1">
        <v>44817</v>
      </c>
      <c r="B1019" s="2">
        <v>0.40447916666666667</v>
      </c>
      <c r="C1019">
        <v>0.48189599999999999</v>
      </c>
    </row>
    <row r="1020" spans="1:3" x14ac:dyDescent="0.2">
      <c r="A1020" s="1">
        <v>44817</v>
      </c>
      <c r="B1020" s="2">
        <v>0.40449074074074076</v>
      </c>
      <c r="C1020">
        <v>0.53263400000000005</v>
      </c>
    </row>
    <row r="1021" spans="1:3" x14ac:dyDescent="0.2">
      <c r="A1021" s="1">
        <v>44817</v>
      </c>
      <c r="B1021" s="2">
        <v>0.40449074074074076</v>
      </c>
      <c r="C1021">
        <v>0.49319299999999999</v>
      </c>
    </row>
    <row r="1022" spans="1:3" x14ac:dyDescent="0.2">
      <c r="A1022" s="1">
        <v>44817</v>
      </c>
      <c r="B1022" s="2">
        <v>0.40449074074074076</v>
      </c>
      <c r="C1022">
        <v>0.44276100000000002</v>
      </c>
    </row>
    <row r="1023" spans="1:3" x14ac:dyDescent="0.2">
      <c r="A1023" s="1">
        <v>44817</v>
      </c>
      <c r="B1023" s="2">
        <v>0.4045023148148148</v>
      </c>
      <c r="C1023">
        <v>0.43039500000000003</v>
      </c>
    </row>
    <row r="1024" spans="1:3" x14ac:dyDescent="0.2">
      <c r="A1024" s="1">
        <v>44817</v>
      </c>
      <c r="B1024" s="2">
        <v>0.4045023148148148</v>
      </c>
      <c r="C1024">
        <v>0.51405900000000004</v>
      </c>
    </row>
    <row r="1025" spans="1:3" x14ac:dyDescent="0.2">
      <c r="A1025" s="1">
        <v>44817</v>
      </c>
      <c r="B1025" s="2">
        <v>0.4045023148148148</v>
      </c>
      <c r="C1025">
        <v>0.48291400000000001</v>
      </c>
    </row>
    <row r="1026" spans="1:3" x14ac:dyDescent="0.2">
      <c r="A1026" s="1">
        <v>44817</v>
      </c>
      <c r="B1026" s="2">
        <v>0.4045023148148148</v>
      </c>
      <c r="C1026">
        <v>0.44866400000000001</v>
      </c>
    </row>
    <row r="1027" spans="1:3" x14ac:dyDescent="0.2">
      <c r="A1027" s="1">
        <v>44817</v>
      </c>
      <c r="B1027" s="2">
        <v>0.4045138888888889</v>
      </c>
      <c r="C1027">
        <v>0.47059800000000002</v>
      </c>
    </row>
    <row r="1028" spans="1:3" x14ac:dyDescent="0.2">
      <c r="A1028" s="1">
        <v>44817</v>
      </c>
      <c r="B1028" s="2">
        <v>0.4045138888888889</v>
      </c>
      <c r="C1028">
        <v>0.50337100000000001</v>
      </c>
    </row>
    <row r="1029" spans="1:3" x14ac:dyDescent="0.2">
      <c r="A1029" s="1">
        <v>44817</v>
      </c>
      <c r="B1029" s="2">
        <v>0.4045138888888889</v>
      </c>
      <c r="C1029">
        <v>0.43746800000000002</v>
      </c>
    </row>
    <row r="1030" spans="1:3" x14ac:dyDescent="0.2">
      <c r="A1030" s="1">
        <v>44817</v>
      </c>
      <c r="B1030" s="2">
        <v>0.4045138888888889</v>
      </c>
      <c r="C1030">
        <v>0.87146299999999999</v>
      </c>
    </row>
    <row r="1031" spans="1:3" x14ac:dyDescent="0.2">
      <c r="A1031" s="1">
        <v>44817</v>
      </c>
      <c r="B1031" s="2">
        <v>0.40452546296296293</v>
      </c>
      <c r="C1031">
        <v>1.6505000000000001</v>
      </c>
    </row>
    <row r="1032" spans="1:3" x14ac:dyDescent="0.2">
      <c r="A1032" s="1">
        <v>44817</v>
      </c>
      <c r="B1032" s="2">
        <v>0.40452546296296293</v>
      </c>
      <c r="C1032">
        <v>0.94067400000000001</v>
      </c>
    </row>
    <row r="1033" spans="1:3" x14ac:dyDescent="0.2">
      <c r="A1033" s="1">
        <v>44817</v>
      </c>
      <c r="B1033" s="2">
        <v>0.40452546296296293</v>
      </c>
      <c r="C1033">
        <v>2.5519699999999998</v>
      </c>
    </row>
    <row r="1034" spans="1:3" x14ac:dyDescent="0.2">
      <c r="A1034" s="1">
        <v>44817</v>
      </c>
      <c r="B1034" s="2">
        <v>0.40452546296296293</v>
      </c>
      <c r="C1034">
        <v>0.67899500000000002</v>
      </c>
    </row>
    <row r="1035" spans="1:3" x14ac:dyDescent="0.2">
      <c r="A1035" s="1">
        <v>44817</v>
      </c>
      <c r="B1035" s="2">
        <v>0.40453703703703708</v>
      </c>
      <c r="C1035">
        <v>0.97243000000000002</v>
      </c>
    </row>
    <row r="1036" spans="1:3" x14ac:dyDescent="0.2">
      <c r="A1036" s="1">
        <v>44817</v>
      </c>
      <c r="B1036" s="2">
        <v>0.40453703703703708</v>
      </c>
      <c r="C1036">
        <v>0.96571300000000004</v>
      </c>
    </row>
    <row r="1037" spans="1:3" x14ac:dyDescent="0.2">
      <c r="A1037" s="1">
        <v>44817</v>
      </c>
      <c r="B1037" s="2">
        <v>0.40453703703703708</v>
      </c>
      <c r="C1037">
        <v>0.41059800000000002</v>
      </c>
    </row>
    <row r="1038" spans="1:3" x14ac:dyDescent="0.2">
      <c r="A1038" s="1">
        <v>44817</v>
      </c>
      <c r="B1038" s="2">
        <v>0.40453703703703708</v>
      </c>
      <c r="C1038">
        <v>1.18546</v>
      </c>
    </row>
    <row r="1039" spans="1:3" x14ac:dyDescent="0.2">
      <c r="A1039" s="1">
        <v>44817</v>
      </c>
      <c r="B1039" s="2">
        <v>0.40454861111111112</v>
      </c>
      <c r="C1039">
        <v>1.44184</v>
      </c>
    </row>
    <row r="1040" spans="1:3" x14ac:dyDescent="0.2">
      <c r="A1040" s="1">
        <v>44817</v>
      </c>
      <c r="B1040" s="2">
        <v>0.40454861111111112</v>
      </c>
      <c r="C1040">
        <v>5.15848</v>
      </c>
    </row>
    <row r="1041" spans="1:3" x14ac:dyDescent="0.2">
      <c r="A1041" s="1">
        <v>44817</v>
      </c>
      <c r="B1041" s="2">
        <v>0.40454861111111112</v>
      </c>
      <c r="C1041">
        <v>5.4000599999999999</v>
      </c>
    </row>
    <row r="1042" spans="1:3" x14ac:dyDescent="0.2">
      <c r="A1042" s="1">
        <v>44817</v>
      </c>
      <c r="B1042" s="2">
        <v>0.40456018518518522</v>
      </c>
      <c r="C1042">
        <v>3.6105</v>
      </c>
    </row>
    <row r="1043" spans="1:3" x14ac:dyDescent="0.2">
      <c r="A1043" s="1">
        <v>44817</v>
      </c>
      <c r="B1043" s="2">
        <v>0.40456018518518522</v>
      </c>
      <c r="C1043">
        <v>1.24322</v>
      </c>
    </row>
    <row r="1044" spans="1:3" x14ac:dyDescent="0.2">
      <c r="A1044" s="1">
        <v>44817</v>
      </c>
      <c r="B1044" s="2">
        <v>0.40456018518518522</v>
      </c>
      <c r="C1044">
        <v>0.93141200000000002</v>
      </c>
    </row>
    <row r="1045" spans="1:3" x14ac:dyDescent="0.2">
      <c r="A1045" s="1">
        <v>44817</v>
      </c>
      <c r="B1045" s="2">
        <v>0.40456018518518522</v>
      </c>
      <c r="C1045">
        <v>0.74489799999999995</v>
      </c>
    </row>
    <row r="1046" spans="1:3" x14ac:dyDescent="0.2">
      <c r="A1046" s="1">
        <v>44817</v>
      </c>
      <c r="B1046" s="2">
        <v>0.40457175925925926</v>
      </c>
      <c r="C1046">
        <v>0.334262</v>
      </c>
    </row>
    <row r="1047" spans="1:3" x14ac:dyDescent="0.2">
      <c r="A1047" s="1">
        <v>44817</v>
      </c>
      <c r="B1047" s="2">
        <v>0.40457175925925926</v>
      </c>
      <c r="C1047">
        <v>0.53838399999999997</v>
      </c>
    </row>
    <row r="1048" spans="1:3" x14ac:dyDescent="0.2">
      <c r="A1048" s="1">
        <v>44817</v>
      </c>
      <c r="B1048" s="2">
        <v>0.40457175925925926</v>
      </c>
      <c r="C1048">
        <v>0.48535600000000001</v>
      </c>
    </row>
    <row r="1049" spans="1:3" x14ac:dyDescent="0.2">
      <c r="A1049" s="1">
        <v>44817</v>
      </c>
      <c r="B1049" s="2">
        <v>0.40457175925925926</v>
      </c>
      <c r="C1049">
        <v>0.50001300000000004</v>
      </c>
    </row>
    <row r="1050" spans="1:3" x14ac:dyDescent="0.2">
      <c r="A1050" s="1">
        <v>44817</v>
      </c>
      <c r="B1050" s="2">
        <v>0.40458333333333335</v>
      </c>
      <c r="C1050">
        <v>0.49889299999999998</v>
      </c>
    </row>
    <row r="1051" spans="1:3" x14ac:dyDescent="0.2">
      <c r="A1051" s="1">
        <v>44817</v>
      </c>
      <c r="B1051" s="2">
        <v>0.40458333333333335</v>
      </c>
      <c r="C1051">
        <v>0.52657799999999999</v>
      </c>
    </row>
    <row r="1052" spans="1:3" x14ac:dyDescent="0.2">
      <c r="A1052" s="1">
        <v>44817</v>
      </c>
      <c r="B1052" s="2">
        <v>0.40458333333333335</v>
      </c>
      <c r="C1052">
        <v>0.430649</v>
      </c>
    </row>
    <row r="1053" spans="1:3" x14ac:dyDescent="0.2">
      <c r="A1053" s="1">
        <v>44817</v>
      </c>
      <c r="B1053" s="2">
        <v>0.40458333333333335</v>
      </c>
      <c r="C1053">
        <v>0.32388099999999997</v>
      </c>
    </row>
    <row r="1054" spans="1:3" x14ac:dyDescent="0.2">
      <c r="A1054" s="1">
        <v>44817</v>
      </c>
      <c r="B1054" s="2">
        <v>0.40459490740740739</v>
      </c>
      <c r="C1054">
        <v>0.47838399999999998</v>
      </c>
    </row>
    <row r="1055" spans="1:3" x14ac:dyDescent="0.2">
      <c r="A1055" s="1">
        <v>44817</v>
      </c>
      <c r="B1055" s="2">
        <v>0.40459490740740739</v>
      </c>
      <c r="C1055">
        <v>0.38306600000000002</v>
      </c>
    </row>
    <row r="1056" spans="1:3" x14ac:dyDescent="0.2">
      <c r="A1056" s="1">
        <v>44817</v>
      </c>
      <c r="B1056" s="2">
        <v>0.40459490740740739</v>
      </c>
      <c r="C1056">
        <v>0.32525500000000002</v>
      </c>
    </row>
    <row r="1057" spans="1:3" x14ac:dyDescent="0.2">
      <c r="A1057" s="1">
        <v>44817</v>
      </c>
      <c r="B1057" s="2">
        <v>0.40460648148148143</v>
      </c>
      <c r="C1057">
        <v>0.47594199999999998</v>
      </c>
    </row>
    <row r="1058" spans="1:3" x14ac:dyDescent="0.2">
      <c r="A1058" s="1">
        <v>44817</v>
      </c>
      <c r="B1058" s="2">
        <v>0.40460648148148143</v>
      </c>
      <c r="C1058">
        <v>0.31584000000000001</v>
      </c>
    </row>
    <row r="1059" spans="1:3" x14ac:dyDescent="0.2">
      <c r="A1059" s="1">
        <v>44817</v>
      </c>
      <c r="B1059" s="2">
        <v>0.40460648148148143</v>
      </c>
      <c r="C1059">
        <v>0.49522899999999997</v>
      </c>
    </row>
    <row r="1060" spans="1:3" x14ac:dyDescent="0.2">
      <c r="A1060" s="1">
        <v>44817</v>
      </c>
      <c r="B1060" s="2">
        <v>0.40460648148148143</v>
      </c>
      <c r="C1060">
        <v>0.371616</v>
      </c>
    </row>
    <row r="1061" spans="1:3" x14ac:dyDescent="0.2">
      <c r="A1061" s="1">
        <v>44817</v>
      </c>
      <c r="B1061" s="2">
        <v>0.40461805555555558</v>
      </c>
      <c r="C1061">
        <v>1.16032</v>
      </c>
    </row>
    <row r="1062" spans="1:3" x14ac:dyDescent="0.2">
      <c r="A1062" s="1">
        <v>44817</v>
      </c>
      <c r="B1062" s="2">
        <v>0.40461805555555558</v>
      </c>
      <c r="C1062">
        <v>0.566272</v>
      </c>
    </row>
    <row r="1063" spans="1:3" x14ac:dyDescent="0.2">
      <c r="A1063" s="1">
        <v>44817</v>
      </c>
      <c r="B1063" s="2">
        <v>0.40461805555555558</v>
      </c>
      <c r="C1063">
        <v>2.6856599999999999</v>
      </c>
    </row>
    <row r="1064" spans="1:3" x14ac:dyDescent="0.2">
      <c r="A1064" s="1">
        <v>44817</v>
      </c>
      <c r="B1064" s="2">
        <v>0.40461805555555558</v>
      </c>
      <c r="C1064">
        <v>2.0219</v>
      </c>
    </row>
    <row r="1065" spans="1:3" x14ac:dyDescent="0.2">
      <c r="A1065" s="1">
        <v>44817</v>
      </c>
      <c r="B1065" s="2">
        <v>0.40462962962962962</v>
      </c>
      <c r="C1065">
        <v>2.5758399999999999</v>
      </c>
    </row>
    <row r="1066" spans="1:3" x14ac:dyDescent="0.2">
      <c r="A1066" s="1">
        <v>44817</v>
      </c>
      <c r="B1066" s="2">
        <v>0.40462962962962962</v>
      </c>
      <c r="C1066">
        <v>0.95095399999999997</v>
      </c>
    </row>
    <row r="1067" spans="1:3" x14ac:dyDescent="0.2">
      <c r="A1067" s="1">
        <v>44817</v>
      </c>
      <c r="B1067" s="2">
        <v>0.40462962962962962</v>
      </c>
      <c r="C1067">
        <v>1.12052</v>
      </c>
    </row>
    <row r="1068" spans="1:3" x14ac:dyDescent="0.2">
      <c r="A1068" s="1">
        <v>44817</v>
      </c>
      <c r="B1068" s="2">
        <v>0.40462962962962962</v>
      </c>
      <c r="C1068">
        <v>0.99176799999999998</v>
      </c>
    </row>
    <row r="1069" spans="1:3" x14ac:dyDescent="0.2">
      <c r="A1069" s="1">
        <v>44817</v>
      </c>
      <c r="B1069" s="2">
        <v>0.40464120370370371</v>
      </c>
      <c r="C1069">
        <v>0.38067400000000001</v>
      </c>
    </row>
    <row r="1070" spans="1:3" x14ac:dyDescent="0.2">
      <c r="A1070" s="1">
        <v>44817</v>
      </c>
      <c r="B1070" s="2">
        <v>0.40464120370370371</v>
      </c>
      <c r="C1070">
        <v>0.78311699999999995</v>
      </c>
    </row>
    <row r="1071" spans="1:3" x14ac:dyDescent="0.2">
      <c r="A1071" s="1">
        <v>44817</v>
      </c>
      <c r="B1071" s="2">
        <v>0.40464120370370371</v>
      </c>
      <c r="C1071">
        <v>0.84958</v>
      </c>
    </row>
    <row r="1072" spans="1:3" x14ac:dyDescent="0.2">
      <c r="A1072" s="1">
        <v>44817</v>
      </c>
      <c r="B1072" s="2">
        <v>0.40464120370370371</v>
      </c>
      <c r="C1072">
        <v>0.454822</v>
      </c>
    </row>
    <row r="1073" spans="1:3" x14ac:dyDescent="0.2">
      <c r="A1073" s="1">
        <v>44817</v>
      </c>
      <c r="B1073" s="2">
        <v>0.40465277777777775</v>
      </c>
      <c r="C1073">
        <v>0.76199700000000004</v>
      </c>
    </row>
    <row r="1074" spans="1:3" x14ac:dyDescent="0.2">
      <c r="A1074" s="1">
        <v>44817</v>
      </c>
      <c r="B1074" s="2">
        <v>0.40465277777777775</v>
      </c>
      <c r="C1074">
        <v>0.55599200000000004</v>
      </c>
    </row>
    <row r="1075" spans="1:3" x14ac:dyDescent="0.2">
      <c r="A1075" s="1">
        <v>44817</v>
      </c>
      <c r="B1075" s="2">
        <v>0.40465277777777775</v>
      </c>
      <c r="C1075">
        <v>0.42011500000000002</v>
      </c>
    </row>
    <row r="1076" spans="1:3" x14ac:dyDescent="0.2">
      <c r="A1076" s="1">
        <v>44817</v>
      </c>
      <c r="B1076" s="2">
        <v>0.40466435185185184</v>
      </c>
      <c r="C1076">
        <v>0.99161600000000005</v>
      </c>
    </row>
    <row r="1077" spans="1:3" x14ac:dyDescent="0.2">
      <c r="A1077" s="1">
        <v>44817</v>
      </c>
      <c r="B1077" s="2">
        <v>0.40466435185185184</v>
      </c>
      <c r="C1077">
        <v>0.39120899999999997</v>
      </c>
    </row>
    <row r="1078" spans="1:3" x14ac:dyDescent="0.2">
      <c r="A1078" s="1">
        <v>44817</v>
      </c>
      <c r="B1078" s="2">
        <v>0.40466435185185184</v>
      </c>
      <c r="C1078">
        <v>0.37090299999999998</v>
      </c>
    </row>
    <row r="1079" spans="1:3" x14ac:dyDescent="0.2">
      <c r="A1079" s="1">
        <v>44817</v>
      </c>
      <c r="B1079" s="2">
        <v>0.40466435185185184</v>
      </c>
      <c r="C1079">
        <v>0.79319300000000004</v>
      </c>
    </row>
    <row r="1080" spans="1:3" x14ac:dyDescent="0.2">
      <c r="A1080" s="1">
        <v>44817</v>
      </c>
      <c r="B1080" s="2">
        <v>0.40467592592592588</v>
      </c>
      <c r="C1080">
        <v>0.23349900000000001</v>
      </c>
    </row>
    <row r="1081" spans="1:3" x14ac:dyDescent="0.2">
      <c r="A1081" s="1">
        <v>44817</v>
      </c>
      <c r="B1081" s="2">
        <v>0.40467592592592588</v>
      </c>
      <c r="C1081">
        <v>0.63283699999999998</v>
      </c>
    </row>
    <row r="1082" spans="1:3" x14ac:dyDescent="0.2">
      <c r="A1082" s="1">
        <v>44817</v>
      </c>
      <c r="B1082" s="2">
        <v>0.40467592592592588</v>
      </c>
      <c r="C1082">
        <v>0.38321899999999998</v>
      </c>
    </row>
    <row r="1083" spans="1:3" x14ac:dyDescent="0.2">
      <c r="A1083" s="1">
        <v>44817</v>
      </c>
      <c r="B1083" s="2">
        <v>0.40468750000000003</v>
      </c>
      <c r="C1083">
        <v>0.55146300000000004</v>
      </c>
    </row>
    <row r="1084" spans="1:3" x14ac:dyDescent="0.2">
      <c r="A1084" s="1">
        <v>44817</v>
      </c>
      <c r="B1084" s="2">
        <v>0.40468750000000003</v>
      </c>
      <c r="C1084">
        <v>1.4633700000000001</v>
      </c>
    </row>
    <row r="1085" spans="1:3" x14ac:dyDescent="0.2">
      <c r="A1085" s="1">
        <v>44817</v>
      </c>
      <c r="B1085" s="2">
        <v>0.40468750000000003</v>
      </c>
      <c r="C1085">
        <v>0.47003800000000001</v>
      </c>
    </row>
    <row r="1086" spans="1:3" x14ac:dyDescent="0.2">
      <c r="A1086" s="1">
        <v>44817</v>
      </c>
      <c r="B1086" s="2">
        <v>0.40468750000000003</v>
      </c>
      <c r="C1086">
        <v>0.70062400000000002</v>
      </c>
    </row>
    <row r="1087" spans="1:3" x14ac:dyDescent="0.2">
      <c r="A1087" s="1">
        <v>44817</v>
      </c>
      <c r="B1087" s="2">
        <v>0.40468750000000003</v>
      </c>
      <c r="C1087">
        <v>2.0742600000000002</v>
      </c>
    </row>
    <row r="1088" spans="1:3" x14ac:dyDescent="0.2">
      <c r="A1088" s="1">
        <v>44817</v>
      </c>
      <c r="B1088" s="2">
        <v>0.40469907407407407</v>
      </c>
      <c r="C1088">
        <v>0.99146299999999998</v>
      </c>
    </row>
    <row r="1089" spans="1:3" x14ac:dyDescent="0.2">
      <c r="A1089" s="1">
        <v>44817</v>
      </c>
      <c r="B1089" s="2">
        <v>0.40469907407407407</v>
      </c>
      <c r="C1089">
        <v>2.0097299999999998</v>
      </c>
    </row>
    <row r="1090" spans="1:3" x14ac:dyDescent="0.2">
      <c r="A1090" s="1">
        <v>44817</v>
      </c>
      <c r="B1090" s="2">
        <v>0.40469907407407407</v>
      </c>
      <c r="C1090">
        <v>0.98764600000000002</v>
      </c>
    </row>
    <row r="1091" spans="1:3" x14ac:dyDescent="0.2">
      <c r="A1091" s="1">
        <v>44817</v>
      </c>
      <c r="B1091" s="2">
        <v>0.40471064814814817</v>
      </c>
      <c r="C1091">
        <v>3.01309</v>
      </c>
    </row>
    <row r="1092" spans="1:3" x14ac:dyDescent="0.2">
      <c r="A1092" s="1">
        <v>44817</v>
      </c>
      <c r="B1092" s="2">
        <v>0.40471064814814817</v>
      </c>
      <c r="C1092">
        <v>3.2336</v>
      </c>
    </row>
    <row r="1093" spans="1:3" x14ac:dyDescent="0.2">
      <c r="A1093" s="1">
        <v>44817</v>
      </c>
      <c r="B1093" s="2">
        <v>0.40471064814814817</v>
      </c>
      <c r="C1093">
        <v>1.6370100000000001</v>
      </c>
    </row>
    <row r="1094" spans="1:3" x14ac:dyDescent="0.2">
      <c r="A1094" s="1">
        <v>44817</v>
      </c>
      <c r="B1094" s="2">
        <v>0.40471064814814817</v>
      </c>
      <c r="C1094">
        <v>1.1917199999999999</v>
      </c>
    </row>
    <row r="1095" spans="1:3" x14ac:dyDescent="0.2">
      <c r="A1095" s="1">
        <v>44817</v>
      </c>
      <c r="B1095" s="2">
        <v>0.40472222222222221</v>
      </c>
      <c r="C1095">
        <v>1.0772600000000001</v>
      </c>
    </row>
    <row r="1096" spans="1:3" x14ac:dyDescent="0.2">
      <c r="A1096" s="1">
        <v>44817</v>
      </c>
      <c r="B1096" s="2">
        <v>0.40472222222222221</v>
      </c>
      <c r="C1096">
        <v>0.39431300000000002</v>
      </c>
    </row>
    <row r="1097" spans="1:3" x14ac:dyDescent="0.2">
      <c r="A1097" s="1">
        <v>44817</v>
      </c>
      <c r="B1097" s="2">
        <v>0.40472222222222221</v>
      </c>
      <c r="C1097">
        <v>0.44790099999999999</v>
      </c>
    </row>
    <row r="1098" spans="1:3" x14ac:dyDescent="0.2">
      <c r="A1098" s="1">
        <v>44817</v>
      </c>
      <c r="B1098" s="2">
        <v>0.40472222222222221</v>
      </c>
      <c r="C1098">
        <v>0.91685700000000003</v>
      </c>
    </row>
    <row r="1099" spans="1:3" x14ac:dyDescent="0.2">
      <c r="A1099" s="1">
        <v>44817</v>
      </c>
      <c r="B1099" s="2">
        <v>0.4047337962962963</v>
      </c>
      <c r="C1099">
        <v>0.52444000000000002</v>
      </c>
    </row>
    <row r="1100" spans="1:3" x14ac:dyDescent="0.2">
      <c r="A1100" s="1">
        <v>44817</v>
      </c>
      <c r="B1100" s="2">
        <v>0.4047337962962963</v>
      </c>
      <c r="C1100">
        <v>0.53980899999999998</v>
      </c>
    </row>
    <row r="1101" spans="1:3" x14ac:dyDescent="0.2">
      <c r="A1101" s="1">
        <v>44817</v>
      </c>
      <c r="B1101" s="2">
        <v>0.4047337962962963</v>
      </c>
      <c r="C1101">
        <v>0.38327</v>
      </c>
    </row>
    <row r="1102" spans="1:3" x14ac:dyDescent="0.2">
      <c r="A1102" s="1">
        <v>44817</v>
      </c>
      <c r="B1102" s="2">
        <v>0.4047337962962963</v>
      </c>
      <c r="C1102">
        <v>0.53003800000000001</v>
      </c>
    </row>
    <row r="1103" spans="1:3" x14ac:dyDescent="0.2">
      <c r="A1103" s="1">
        <v>44817</v>
      </c>
      <c r="B1103" s="2">
        <v>0.40474537037037034</v>
      </c>
      <c r="C1103">
        <v>0.39563599999999999</v>
      </c>
    </row>
    <row r="1104" spans="1:3" x14ac:dyDescent="0.2">
      <c r="A1104" s="1">
        <v>44817</v>
      </c>
      <c r="B1104" s="2">
        <v>0.40474537037037034</v>
      </c>
      <c r="C1104">
        <v>0.497672</v>
      </c>
    </row>
    <row r="1105" spans="1:3" x14ac:dyDescent="0.2">
      <c r="A1105" s="1">
        <v>44817</v>
      </c>
      <c r="B1105" s="2">
        <v>0.40474537037037034</v>
      </c>
      <c r="C1105">
        <v>1.95401</v>
      </c>
    </row>
    <row r="1106" spans="1:3" x14ac:dyDescent="0.2">
      <c r="A1106" s="1">
        <v>44817</v>
      </c>
      <c r="B1106" s="2">
        <v>0.40474537037037034</v>
      </c>
      <c r="C1106">
        <v>0.37019099999999999</v>
      </c>
    </row>
    <row r="1107" spans="1:3" x14ac:dyDescent="0.2">
      <c r="A1107" s="1">
        <v>44817</v>
      </c>
      <c r="B1107" s="2">
        <v>0.40475694444444449</v>
      </c>
      <c r="C1107">
        <v>0.21823200000000001</v>
      </c>
    </row>
    <row r="1108" spans="1:3" x14ac:dyDescent="0.2">
      <c r="A1108" s="1">
        <v>44817</v>
      </c>
      <c r="B1108" s="2">
        <v>0.40475694444444449</v>
      </c>
      <c r="C1108">
        <v>0.67701</v>
      </c>
    </row>
    <row r="1109" spans="1:3" x14ac:dyDescent="0.2">
      <c r="A1109" s="1">
        <v>44817</v>
      </c>
      <c r="B1109" s="2">
        <v>0.40475694444444449</v>
      </c>
      <c r="C1109">
        <v>0.37451699999999999</v>
      </c>
    </row>
    <row r="1110" spans="1:3" x14ac:dyDescent="0.2">
      <c r="A1110" s="1">
        <v>44817</v>
      </c>
      <c r="B1110" s="2">
        <v>0.40476851851851853</v>
      </c>
      <c r="C1110">
        <v>0.37298999999999999</v>
      </c>
    </row>
    <row r="1111" spans="1:3" x14ac:dyDescent="0.2">
      <c r="A1111" s="1">
        <v>44817</v>
      </c>
      <c r="B1111" s="2">
        <v>0.40476851851851853</v>
      </c>
      <c r="C1111">
        <v>0.47329500000000002</v>
      </c>
    </row>
    <row r="1112" spans="1:3" x14ac:dyDescent="0.2">
      <c r="A1112" s="1">
        <v>44817</v>
      </c>
      <c r="B1112" s="2">
        <v>0.40476851851851853</v>
      </c>
      <c r="C1112">
        <v>0.58276099999999997</v>
      </c>
    </row>
    <row r="1113" spans="1:3" x14ac:dyDescent="0.2">
      <c r="A1113" s="1">
        <v>44817</v>
      </c>
      <c r="B1113" s="2">
        <v>0.40476851851851853</v>
      </c>
      <c r="C1113">
        <v>0.47024199999999999</v>
      </c>
    </row>
    <row r="1114" spans="1:3" x14ac:dyDescent="0.2">
      <c r="A1114" s="1">
        <v>44817</v>
      </c>
      <c r="B1114" s="2">
        <v>0.40478009259259262</v>
      </c>
      <c r="C1114">
        <v>0.41059800000000002</v>
      </c>
    </row>
    <row r="1115" spans="1:3" x14ac:dyDescent="0.2">
      <c r="A1115" s="1">
        <v>44817</v>
      </c>
      <c r="B1115" s="2">
        <v>0.40478009259259262</v>
      </c>
      <c r="C1115">
        <v>0.422761</v>
      </c>
    </row>
    <row r="1116" spans="1:3" x14ac:dyDescent="0.2">
      <c r="A1116" s="1">
        <v>44817</v>
      </c>
      <c r="B1116" s="2">
        <v>0.40478009259259262</v>
      </c>
      <c r="C1116">
        <v>0.25497500000000001</v>
      </c>
    </row>
    <row r="1117" spans="1:3" x14ac:dyDescent="0.2">
      <c r="A1117" s="1">
        <v>44817</v>
      </c>
      <c r="B1117" s="2">
        <v>0.40478009259259262</v>
      </c>
      <c r="C1117">
        <v>0.206425</v>
      </c>
    </row>
    <row r="1118" spans="1:3" x14ac:dyDescent="0.2">
      <c r="A1118" s="1">
        <v>44817</v>
      </c>
      <c r="B1118" s="2">
        <v>0.40479166666666666</v>
      </c>
      <c r="C1118">
        <v>-1.42364E-2</v>
      </c>
    </row>
    <row r="1119" spans="1:3" x14ac:dyDescent="0.2">
      <c r="A1119" s="1">
        <v>44817</v>
      </c>
      <c r="B1119" s="2">
        <v>0.40479166666666666</v>
      </c>
      <c r="C1119">
        <v>4.1641499999999998E-2</v>
      </c>
    </row>
    <row r="1120" spans="1:3" x14ac:dyDescent="0.2">
      <c r="A1120" s="1">
        <v>44817</v>
      </c>
      <c r="B1120" s="2">
        <v>0.40479166666666666</v>
      </c>
      <c r="C1120">
        <v>4.0369200000000001E-2</v>
      </c>
    </row>
    <row r="1121" spans="1:3" x14ac:dyDescent="0.2">
      <c r="A1121" s="1">
        <v>44817</v>
      </c>
      <c r="B1121" s="2">
        <v>0.40479166666666666</v>
      </c>
      <c r="C1121">
        <v>-0.21698400000000001</v>
      </c>
    </row>
    <row r="1122" spans="1:3" x14ac:dyDescent="0.2">
      <c r="A1122" s="1">
        <v>44817</v>
      </c>
      <c r="B1122" s="2">
        <v>0.40480324074074076</v>
      </c>
      <c r="C1122">
        <v>-0.25718800000000003</v>
      </c>
    </row>
    <row r="1123" spans="1:3" x14ac:dyDescent="0.2">
      <c r="A1123" s="1">
        <v>44817</v>
      </c>
      <c r="B1123" s="2">
        <v>0.40480324074074076</v>
      </c>
      <c r="C1123">
        <v>-0.28054699999999999</v>
      </c>
    </row>
    <row r="1124" spans="1:3" x14ac:dyDescent="0.2">
      <c r="A1124" s="1">
        <v>44817</v>
      </c>
      <c r="B1124" s="2">
        <v>0.40480324074074076</v>
      </c>
      <c r="C1124">
        <v>-5.9223699999999997E-2</v>
      </c>
    </row>
    <row r="1125" spans="1:3" x14ac:dyDescent="0.2">
      <c r="A1125" s="1">
        <v>44817</v>
      </c>
      <c r="B1125" s="2">
        <v>0.40481481481481479</v>
      </c>
      <c r="C1125">
        <v>-0.15449099999999999</v>
      </c>
    </row>
    <row r="1126" spans="1:3" x14ac:dyDescent="0.2">
      <c r="A1126" s="1">
        <v>44817</v>
      </c>
      <c r="B1126" s="2">
        <v>0.40481481481481479</v>
      </c>
      <c r="C1126">
        <v>0.13431299999999999</v>
      </c>
    </row>
    <row r="1127" spans="1:3" x14ac:dyDescent="0.2">
      <c r="A1127" s="1">
        <v>44817</v>
      </c>
      <c r="B1127" s="2">
        <v>0.40481481481481479</v>
      </c>
      <c r="C1127">
        <v>0.37762099999999998</v>
      </c>
    </row>
    <row r="1128" spans="1:3" x14ac:dyDescent="0.2">
      <c r="A1128" s="1">
        <v>44817</v>
      </c>
      <c r="B1128" s="2">
        <v>0.40481481481481479</v>
      </c>
      <c r="C1128">
        <v>1.64724</v>
      </c>
    </row>
    <row r="1129" spans="1:3" x14ac:dyDescent="0.2">
      <c r="A1129" s="1">
        <v>44817</v>
      </c>
      <c r="B1129" s="2">
        <v>0.40482638888888894</v>
      </c>
      <c r="C1129">
        <v>3.8126799999999998</v>
      </c>
    </row>
    <row r="1130" spans="1:3" x14ac:dyDescent="0.2">
      <c r="A1130" s="1">
        <v>44817</v>
      </c>
      <c r="B1130" s="2">
        <v>0.40482638888888894</v>
      </c>
      <c r="C1130">
        <v>2.0955300000000001</v>
      </c>
    </row>
    <row r="1131" spans="1:3" x14ac:dyDescent="0.2">
      <c r="A1131" s="1">
        <v>44817</v>
      </c>
      <c r="B1131" s="2">
        <v>0.40482638888888894</v>
      </c>
      <c r="C1131">
        <v>5.8353799999999998</v>
      </c>
    </row>
    <row r="1132" spans="1:3" x14ac:dyDescent="0.2">
      <c r="A1132" s="1">
        <v>44817</v>
      </c>
      <c r="B1132" s="2">
        <v>0.40482638888888894</v>
      </c>
      <c r="C1132">
        <v>0.88632299999999997</v>
      </c>
    </row>
    <row r="1133" spans="1:3" x14ac:dyDescent="0.2">
      <c r="A1133" s="1">
        <v>44817</v>
      </c>
      <c r="B1133" s="2">
        <v>0.40483796296296298</v>
      </c>
      <c r="C1133">
        <v>3.1939000000000002</v>
      </c>
    </row>
    <row r="1134" spans="1:3" x14ac:dyDescent="0.2">
      <c r="A1134" s="1">
        <v>44817</v>
      </c>
      <c r="B1134" s="2">
        <v>0.40483796296296298</v>
      </c>
      <c r="C1134">
        <v>1.67788</v>
      </c>
    </row>
    <row r="1135" spans="1:3" x14ac:dyDescent="0.2">
      <c r="A1135" s="1">
        <v>44817</v>
      </c>
      <c r="B1135" s="2">
        <v>0.40483796296296298</v>
      </c>
      <c r="C1135">
        <v>0.72240400000000005</v>
      </c>
    </row>
    <row r="1136" spans="1:3" x14ac:dyDescent="0.2">
      <c r="A1136" s="1">
        <v>44817</v>
      </c>
      <c r="B1136" s="2">
        <v>0.40483796296296298</v>
      </c>
      <c r="C1136">
        <v>0.90535600000000005</v>
      </c>
    </row>
    <row r="1137" spans="1:3" x14ac:dyDescent="0.2">
      <c r="A1137" s="1">
        <v>44817</v>
      </c>
      <c r="B1137" s="2">
        <v>0.40484953703703702</v>
      </c>
      <c r="C1137">
        <v>0.61868999999999996</v>
      </c>
    </row>
    <row r="1138" spans="1:3" x14ac:dyDescent="0.2">
      <c r="A1138" s="1">
        <v>44817</v>
      </c>
      <c r="B1138" s="2">
        <v>0.40484953703703702</v>
      </c>
      <c r="C1138">
        <v>0.87283699999999997</v>
      </c>
    </row>
    <row r="1139" spans="1:3" x14ac:dyDescent="0.2">
      <c r="A1139" s="1">
        <v>44817</v>
      </c>
      <c r="B1139" s="2">
        <v>0.40484953703703702</v>
      </c>
      <c r="C1139">
        <v>0.94398199999999999</v>
      </c>
    </row>
    <row r="1140" spans="1:3" x14ac:dyDescent="0.2">
      <c r="A1140" s="1">
        <v>44817</v>
      </c>
      <c r="B1140" s="2">
        <v>0.40484953703703702</v>
      </c>
      <c r="C1140">
        <v>0.60647600000000002</v>
      </c>
    </row>
    <row r="1141" spans="1:3" x14ac:dyDescent="0.2">
      <c r="A1141" s="1">
        <v>44817</v>
      </c>
      <c r="B1141" s="2">
        <v>0.40486111111111112</v>
      </c>
      <c r="C1141">
        <v>0.958893</v>
      </c>
    </row>
    <row r="1142" spans="1:3" x14ac:dyDescent="0.2">
      <c r="A1142" s="1">
        <v>44817</v>
      </c>
      <c r="B1142" s="2">
        <v>0.40486111111111112</v>
      </c>
      <c r="C1142">
        <v>1.57823</v>
      </c>
    </row>
    <row r="1143" spans="1:3" x14ac:dyDescent="0.2">
      <c r="A1143" s="1">
        <v>44817</v>
      </c>
      <c r="B1143" s="2">
        <v>0.40486111111111112</v>
      </c>
      <c r="C1143">
        <v>0.56494900000000003</v>
      </c>
    </row>
    <row r="1144" spans="1:3" x14ac:dyDescent="0.2">
      <c r="A1144" s="1">
        <v>44817</v>
      </c>
      <c r="B1144" s="2">
        <v>0.40487268518518515</v>
      </c>
      <c r="C1144">
        <v>1.1212299999999999</v>
      </c>
    </row>
    <row r="1145" spans="1:3" x14ac:dyDescent="0.2">
      <c r="A1145" s="1">
        <v>44817</v>
      </c>
      <c r="B1145" s="2">
        <v>0.40487268518518515</v>
      </c>
      <c r="C1145">
        <v>0.72708700000000004</v>
      </c>
    </row>
    <row r="1146" spans="1:3" x14ac:dyDescent="0.2">
      <c r="A1146" s="1">
        <v>44817</v>
      </c>
      <c r="B1146" s="2">
        <v>0.40487268518518515</v>
      </c>
      <c r="C1146">
        <v>0.50097899999999995</v>
      </c>
    </row>
    <row r="1147" spans="1:3" x14ac:dyDescent="0.2">
      <c r="A1147" s="1">
        <v>44817</v>
      </c>
      <c r="B1147" s="2">
        <v>0.40487268518518515</v>
      </c>
      <c r="C1147">
        <v>1.1197600000000001</v>
      </c>
    </row>
    <row r="1148" spans="1:3" x14ac:dyDescent="0.2">
      <c r="A1148" s="1">
        <v>44817</v>
      </c>
      <c r="B1148" s="2">
        <v>0.40488425925925925</v>
      </c>
      <c r="C1148">
        <v>0.643015</v>
      </c>
    </row>
    <row r="1149" spans="1:3" x14ac:dyDescent="0.2">
      <c r="A1149" s="1">
        <v>44817</v>
      </c>
      <c r="B1149" s="2">
        <v>0.40488425925925925</v>
      </c>
      <c r="C1149">
        <v>1.89391</v>
      </c>
    </row>
    <row r="1150" spans="1:3" x14ac:dyDescent="0.2">
      <c r="A1150" s="1">
        <v>44817</v>
      </c>
      <c r="B1150" s="2">
        <v>0.40488425925925925</v>
      </c>
      <c r="C1150">
        <v>0.82749399999999995</v>
      </c>
    </row>
    <row r="1151" spans="1:3" x14ac:dyDescent="0.2">
      <c r="A1151" s="1">
        <v>44817</v>
      </c>
      <c r="B1151" s="2">
        <v>0.40488425925925925</v>
      </c>
      <c r="C1151">
        <v>0.76739199999999996</v>
      </c>
    </row>
    <row r="1152" spans="1:3" x14ac:dyDescent="0.2">
      <c r="A1152" s="1">
        <v>44817</v>
      </c>
      <c r="B1152" s="2">
        <v>0.40489583333333329</v>
      </c>
      <c r="C1152">
        <v>2.1273399999999998</v>
      </c>
    </row>
    <row r="1153" spans="1:3" x14ac:dyDescent="0.2">
      <c r="A1153" s="1">
        <v>44817</v>
      </c>
      <c r="B1153" s="2">
        <v>0.40489583333333329</v>
      </c>
      <c r="C1153">
        <v>0.62428700000000004</v>
      </c>
    </row>
    <row r="1154" spans="1:3" x14ac:dyDescent="0.2">
      <c r="A1154" s="1">
        <v>44817</v>
      </c>
      <c r="B1154" s="2">
        <v>0.40489583333333329</v>
      </c>
      <c r="C1154">
        <v>1.4592000000000001</v>
      </c>
    </row>
    <row r="1155" spans="1:3" x14ac:dyDescent="0.2">
      <c r="A1155" s="1">
        <v>44817</v>
      </c>
      <c r="B1155" s="2">
        <v>0.40490740740740744</v>
      </c>
      <c r="C1155">
        <v>0.67680600000000002</v>
      </c>
    </row>
    <row r="1156" spans="1:3" x14ac:dyDescent="0.2">
      <c r="A1156" s="1">
        <v>44817</v>
      </c>
      <c r="B1156" s="2">
        <v>0.40490740740740744</v>
      </c>
      <c r="C1156">
        <v>1.40709</v>
      </c>
    </row>
    <row r="1157" spans="1:3" x14ac:dyDescent="0.2">
      <c r="A1157" s="1">
        <v>44817</v>
      </c>
      <c r="B1157" s="2">
        <v>0.40490740740740744</v>
      </c>
      <c r="C1157">
        <v>2.1531400000000001</v>
      </c>
    </row>
    <row r="1158" spans="1:3" x14ac:dyDescent="0.2">
      <c r="A1158" s="1">
        <v>44817</v>
      </c>
      <c r="B1158" s="2">
        <v>0.40490740740740744</v>
      </c>
      <c r="C1158">
        <v>0.60148800000000002</v>
      </c>
    </row>
    <row r="1159" spans="1:3" x14ac:dyDescent="0.2">
      <c r="A1159" s="1">
        <v>44817</v>
      </c>
      <c r="B1159" s="2">
        <v>0.40491898148148148</v>
      </c>
      <c r="C1159">
        <v>2.9921199999999999</v>
      </c>
    </row>
    <row r="1160" spans="1:3" x14ac:dyDescent="0.2">
      <c r="A1160" s="1">
        <v>44817</v>
      </c>
      <c r="B1160" s="2">
        <v>0.40491898148148148</v>
      </c>
      <c r="C1160">
        <v>1.61574</v>
      </c>
    </row>
    <row r="1161" spans="1:3" x14ac:dyDescent="0.2">
      <c r="A1161" s="1">
        <v>44817</v>
      </c>
      <c r="B1161" s="2">
        <v>0.40491898148148148</v>
      </c>
      <c r="C1161">
        <v>2.8406199999999999</v>
      </c>
    </row>
    <row r="1162" spans="1:3" x14ac:dyDescent="0.2">
      <c r="A1162" s="1">
        <v>44817</v>
      </c>
      <c r="B1162" s="2">
        <v>0.40491898148148148</v>
      </c>
      <c r="C1162">
        <v>2.2881</v>
      </c>
    </row>
    <row r="1163" spans="1:3" x14ac:dyDescent="0.2">
      <c r="A1163" s="1">
        <v>44817</v>
      </c>
      <c r="B1163" s="2">
        <v>0.40493055555555557</v>
      </c>
      <c r="C1163">
        <v>0.99858800000000003</v>
      </c>
    </row>
    <row r="1164" spans="1:3" x14ac:dyDescent="0.2">
      <c r="A1164" s="1">
        <v>44817</v>
      </c>
      <c r="B1164" s="2">
        <v>0.40493055555555557</v>
      </c>
      <c r="C1164">
        <v>0.98932600000000004</v>
      </c>
    </row>
    <row r="1165" spans="1:3" x14ac:dyDescent="0.2">
      <c r="A1165" s="1">
        <v>44817</v>
      </c>
      <c r="B1165" s="2">
        <v>0.40493055555555557</v>
      </c>
      <c r="C1165">
        <v>1.5549200000000001</v>
      </c>
    </row>
    <row r="1166" spans="1:3" x14ac:dyDescent="0.2">
      <c r="A1166" s="1">
        <v>44817</v>
      </c>
      <c r="B1166" s="2">
        <v>0.40493055555555557</v>
      </c>
      <c r="C1166">
        <v>1.27538</v>
      </c>
    </row>
    <row r="1167" spans="1:3" x14ac:dyDescent="0.2">
      <c r="A1167" s="1">
        <v>44817</v>
      </c>
      <c r="B1167" s="2">
        <v>0.40494212962962961</v>
      </c>
      <c r="C1167">
        <v>1.3917200000000001</v>
      </c>
    </row>
    <row r="1168" spans="1:3" x14ac:dyDescent="0.2">
      <c r="A1168" s="1">
        <v>44817</v>
      </c>
      <c r="B1168" s="2">
        <v>0.40494212962962961</v>
      </c>
      <c r="C1168">
        <v>0.71634900000000001</v>
      </c>
    </row>
    <row r="1169" spans="1:3" x14ac:dyDescent="0.2">
      <c r="A1169" s="1">
        <v>44817</v>
      </c>
      <c r="B1169" s="2">
        <v>0.40494212962962961</v>
      </c>
      <c r="C1169">
        <v>0.47522900000000001</v>
      </c>
    </row>
    <row r="1170" spans="1:3" x14ac:dyDescent="0.2">
      <c r="A1170" s="1">
        <v>44817</v>
      </c>
      <c r="B1170" s="2">
        <v>0.40494212962962961</v>
      </c>
      <c r="C1170">
        <v>0.38902100000000001</v>
      </c>
    </row>
    <row r="1171" spans="1:3" x14ac:dyDescent="0.2">
      <c r="A1171" s="1">
        <v>44817</v>
      </c>
      <c r="B1171" s="2">
        <v>0.4049537037037037</v>
      </c>
      <c r="C1171">
        <v>0.63039400000000001</v>
      </c>
    </row>
    <row r="1172" spans="1:3" x14ac:dyDescent="0.2">
      <c r="A1172" s="1">
        <v>44817</v>
      </c>
      <c r="B1172" s="2">
        <v>0.4049537037037037</v>
      </c>
      <c r="C1172">
        <v>0.31512699999999999</v>
      </c>
    </row>
    <row r="1173" spans="1:3" x14ac:dyDescent="0.2">
      <c r="A1173" s="1">
        <v>44817</v>
      </c>
      <c r="B1173" s="2">
        <v>0.4049537037037037</v>
      </c>
      <c r="C1173">
        <v>0.62978400000000001</v>
      </c>
    </row>
    <row r="1174" spans="1:3" x14ac:dyDescent="0.2">
      <c r="A1174" s="1">
        <v>44817</v>
      </c>
      <c r="B1174" s="2">
        <v>0.4049537037037037</v>
      </c>
      <c r="C1174">
        <v>0.49792599999999998</v>
      </c>
    </row>
    <row r="1175" spans="1:3" x14ac:dyDescent="0.2">
      <c r="A1175" s="1">
        <v>44817</v>
      </c>
      <c r="B1175" s="2">
        <v>0.40496527777777774</v>
      </c>
      <c r="C1175">
        <v>0.32683200000000001</v>
      </c>
    </row>
    <row r="1176" spans="1:3" x14ac:dyDescent="0.2">
      <c r="A1176" s="1">
        <v>44817</v>
      </c>
      <c r="B1176" s="2">
        <v>0.40496527777777774</v>
      </c>
      <c r="C1176">
        <v>0.44169199999999997</v>
      </c>
    </row>
    <row r="1177" spans="1:3" x14ac:dyDescent="0.2">
      <c r="A1177" s="1">
        <v>44817</v>
      </c>
      <c r="B1177" s="2">
        <v>0.40496527777777774</v>
      </c>
      <c r="C1177">
        <v>0.489784</v>
      </c>
    </row>
    <row r="1178" spans="1:3" x14ac:dyDescent="0.2">
      <c r="A1178" s="1">
        <v>44817</v>
      </c>
      <c r="B1178" s="2">
        <v>0.40497685185185189</v>
      </c>
      <c r="C1178">
        <v>0.60545800000000005</v>
      </c>
    </row>
    <row r="1179" spans="1:3" x14ac:dyDescent="0.2">
      <c r="A1179" s="1">
        <v>44817</v>
      </c>
      <c r="B1179" s="2">
        <v>0.40497685185185189</v>
      </c>
      <c r="C1179">
        <v>0.71741699999999997</v>
      </c>
    </row>
    <row r="1180" spans="1:3" x14ac:dyDescent="0.2">
      <c r="A1180" s="1">
        <v>44817</v>
      </c>
      <c r="B1180" s="2">
        <v>0.40497685185185189</v>
      </c>
      <c r="C1180">
        <v>0.89543200000000001</v>
      </c>
    </row>
    <row r="1181" spans="1:3" x14ac:dyDescent="0.2">
      <c r="A1181" s="1">
        <v>44817</v>
      </c>
      <c r="B1181" s="2">
        <v>0.40497685185185189</v>
      </c>
      <c r="C1181">
        <v>0.71375299999999997</v>
      </c>
    </row>
    <row r="1182" spans="1:3" x14ac:dyDescent="0.2">
      <c r="A1182" s="1">
        <v>44817</v>
      </c>
      <c r="B1182" s="2">
        <v>0.40498842592592593</v>
      </c>
      <c r="C1182">
        <v>1.0812299999999999</v>
      </c>
    </row>
    <row r="1183" spans="1:3" x14ac:dyDescent="0.2">
      <c r="A1183" s="1">
        <v>44817</v>
      </c>
      <c r="B1183" s="2">
        <v>0.40498842592592593</v>
      </c>
      <c r="C1183">
        <v>2.2827600000000001</v>
      </c>
    </row>
    <row r="1184" spans="1:3" x14ac:dyDescent="0.2">
      <c r="A1184" s="1">
        <v>44817</v>
      </c>
      <c r="B1184" s="2">
        <v>0.40498842592592593</v>
      </c>
      <c r="C1184">
        <v>0.54734099999999997</v>
      </c>
    </row>
    <row r="1185" spans="1:3" x14ac:dyDescent="0.2">
      <c r="A1185" s="1">
        <v>44817</v>
      </c>
      <c r="B1185" s="2">
        <v>0.40498842592592593</v>
      </c>
      <c r="C1185">
        <v>0.58876600000000001</v>
      </c>
    </row>
    <row r="1186" spans="1:3" x14ac:dyDescent="0.2">
      <c r="A1186" s="1">
        <v>44817</v>
      </c>
      <c r="B1186" s="2">
        <v>0.40500000000000003</v>
      </c>
      <c r="C1186">
        <v>0.42973299999999998</v>
      </c>
    </row>
    <row r="1187" spans="1:3" x14ac:dyDescent="0.2">
      <c r="A1187" s="1">
        <v>44817</v>
      </c>
      <c r="B1187" s="2">
        <v>0.40500000000000003</v>
      </c>
      <c r="C1187">
        <v>0.39629799999999998</v>
      </c>
    </row>
    <row r="1188" spans="1:3" x14ac:dyDescent="0.2">
      <c r="A1188" s="1">
        <v>44817</v>
      </c>
      <c r="B1188" s="2">
        <v>0.40500000000000003</v>
      </c>
      <c r="C1188">
        <v>0.412074</v>
      </c>
    </row>
    <row r="1189" spans="1:3" x14ac:dyDescent="0.2">
      <c r="A1189" s="1">
        <v>44817</v>
      </c>
      <c r="B1189" s="2">
        <v>0.40500000000000003</v>
      </c>
      <c r="C1189">
        <v>0.76520299999999997</v>
      </c>
    </row>
    <row r="1190" spans="1:3" x14ac:dyDescent="0.2">
      <c r="A1190" s="1">
        <v>44817</v>
      </c>
      <c r="B1190" s="2">
        <v>0.40501157407407407</v>
      </c>
      <c r="C1190">
        <v>0.47807899999999998</v>
      </c>
    </row>
    <row r="1191" spans="1:3" x14ac:dyDescent="0.2">
      <c r="A1191" s="1">
        <v>44817</v>
      </c>
      <c r="B1191" s="2">
        <v>0.40501157407407407</v>
      </c>
      <c r="C1191">
        <v>0.59711199999999998</v>
      </c>
    </row>
    <row r="1192" spans="1:3" x14ac:dyDescent="0.2">
      <c r="A1192" s="1">
        <v>44817</v>
      </c>
      <c r="B1192" s="2">
        <v>0.40501157407407407</v>
      </c>
      <c r="C1192">
        <v>0.77853700000000003</v>
      </c>
    </row>
    <row r="1193" spans="1:3" x14ac:dyDescent="0.2">
      <c r="A1193" s="1">
        <v>44817</v>
      </c>
      <c r="B1193" s="2">
        <v>0.40502314814814816</v>
      </c>
      <c r="C1193">
        <v>0.86082700000000001</v>
      </c>
    </row>
    <row r="1194" spans="1:3" x14ac:dyDescent="0.2">
      <c r="A1194" s="1">
        <v>44817</v>
      </c>
      <c r="B1194" s="2">
        <v>0.40502314814814816</v>
      </c>
      <c r="C1194">
        <v>0.42525400000000002</v>
      </c>
    </row>
    <row r="1195" spans="1:3" x14ac:dyDescent="0.2">
      <c r="A1195" s="1">
        <v>44817</v>
      </c>
      <c r="B1195" s="2">
        <v>0.40502314814814816</v>
      </c>
      <c r="C1195">
        <v>0.24357500000000001</v>
      </c>
    </row>
    <row r="1196" spans="1:3" x14ac:dyDescent="0.2">
      <c r="A1196" s="1">
        <v>44817</v>
      </c>
      <c r="B1196" s="2">
        <v>0.40502314814814816</v>
      </c>
      <c r="C1196">
        <v>0.45558500000000002</v>
      </c>
    </row>
    <row r="1197" spans="1:3" x14ac:dyDescent="0.2">
      <c r="A1197" s="1">
        <v>44817</v>
      </c>
      <c r="B1197" s="2">
        <v>0.4050347222222222</v>
      </c>
      <c r="C1197">
        <v>0.47568700000000003</v>
      </c>
    </row>
    <row r="1198" spans="1:3" x14ac:dyDescent="0.2">
      <c r="A1198" s="1">
        <v>44817</v>
      </c>
      <c r="B1198" s="2">
        <v>0.4050347222222222</v>
      </c>
      <c r="C1198">
        <v>0.67349899999999996</v>
      </c>
    </row>
    <row r="1199" spans="1:3" x14ac:dyDescent="0.2">
      <c r="A1199" s="1">
        <v>44817</v>
      </c>
      <c r="B1199" s="2">
        <v>0.4050347222222222</v>
      </c>
      <c r="C1199">
        <v>1.49319</v>
      </c>
    </row>
    <row r="1200" spans="1:3" x14ac:dyDescent="0.2">
      <c r="A1200" s="1">
        <v>44817</v>
      </c>
      <c r="B1200" s="2">
        <v>0.4050347222222222</v>
      </c>
      <c r="C1200">
        <v>0.45349899999999999</v>
      </c>
    </row>
    <row r="1201" spans="1:3" x14ac:dyDescent="0.2">
      <c r="A1201" s="1">
        <v>44817</v>
      </c>
      <c r="B1201" s="2">
        <v>0.40504629629629635</v>
      </c>
      <c r="C1201">
        <v>0.232736</v>
      </c>
    </row>
    <row r="1202" spans="1:3" x14ac:dyDescent="0.2">
      <c r="A1202" s="1">
        <v>44817</v>
      </c>
      <c r="B1202" s="2">
        <v>0.40504629629629635</v>
      </c>
      <c r="C1202">
        <v>0.53181900000000004</v>
      </c>
    </row>
    <row r="1203" spans="1:3" x14ac:dyDescent="0.2">
      <c r="A1203" s="1">
        <v>44817</v>
      </c>
      <c r="B1203" s="2">
        <v>0.40504629629629635</v>
      </c>
      <c r="C1203">
        <v>0.16902</v>
      </c>
    </row>
    <row r="1204" spans="1:3" x14ac:dyDescent="0.2">
      <c r="A1204" s="1">
        <v>44817</v>
      </c>
      <c r="B1204" s="2">
        <v>0.40504629629629635</v>
      </c>
      <c r="C1204">
        <v>7.6552400000000007E-2</v>
      </c>
    </row>
    <row r="1205" spans="1:3" x14ac:dyDescent="0.2">
      <c r="A1205" s="1">
        <v>44817</v>
      </c>
      <c r="B1205" s="2">
        <v>0.40505787037037039</v>
      </c>
      <c r="C1205">
        <v>8.6134599999999999E-3</v>
      </c>
    </row>
    <row r="1206" spans="1:3" x14ac:dyDescent="0.2">
      <c r="A1206" s="1">
        <v>44817</v>
      </c>
      <c r="B1206" s="2">
        <v>0.40505787037037039</v>
      </c>
      <c r="C1206">
        <v>2.0114699999999999E-2</v>
      </c>
    </row>
    <row r="1207" spans="1:3" x14ac:dyDescent="0.2">
      <c r="A1207" s="1">
        <v>44817</v>
      </c>
      <c r="B1207" s="2">
        <v>0.40505787037037039</v>
      </c>
      <c r="C1207">
        <v>-0.14787500000000001</v>
      </c>
    </row>
    <row r="1208" spans="1:3" x14ac:dyDescent="0.2">
      <c r="A1208" s="1">
        <v>44817</v>
      </c>
      <c r="B1208" s="2">
        <v>0.40506944444444443</v>
      </c>
      <c r="C1208">
        <v>-2.6806400000000001E-2</v>
      </c>
    </row>
    <row r="1209" spans="1:3" x14ac:dyDescent="0.2">
      <c r="A1209" s="1">
        <v>44817</v>
      </c>
      <c r="B1209" s="2">
        <v>0.40506944444444443</v>
      </c>
      <c r="C1209">
        <v>-1.9274599999999999E-2</v>
      </c>
    </row>
    <row r="1210" spans="1:3" x14ac:dyDescent="0.2">
      <c r="A1210" s="1">
        <v>44817</v>
      </c>
      <c r="B1210" s="2">
        <v>0.40506944444444443</v>
      </c>
      <c r="C1210">
        <v>0.1507</v>
      </c>
    </row>
    <row r="1211" spans="1:3" s="5" customFormat="1" x14ac:dyDescent="0.2">
      <c r="A1211" s="3">
        <v>44817</v>
      </c>
      <c r="B1211" s="4">
        <v>0.40506944444444443</v>
      </c>
      <c r="C1211" s="5">
        <v>7.3091799999999998E-2</v>
      </c>
    </row>
    <row r="1212" spans="1:3" x14ac:dyDescent="0.2">
      <c r="A1212" s="1">
        <v>44817</v>
      </c>
      <c r="B1212" s="2">
        <v>0.40508101851851852</v>
      </c>
      <c r="C1212">
        <v>0.44912200000000002</v>
      </c>
    </row>
    <row r="1213" spans="1:3" x14ac:dyDescent="0.2">
      <c r="A1213" s="1">
        <v>44817</v>
      </c>
      <c r="B1213" s="2">
        <v>0.40508101851851852</v>
      </c>
      <c r="C1213">
        <v>0.15919900000000001</v>
      </c>
    </row>
    <row r="1214" spans="1:3" x14ac:dyDescent="0.2">
      <c r="A1214" s="1">
        <v>44817</v>
      </c>
      <c r="B1214" s="2">
        <v>0.40508101851851852</v>
      </c>
      <c r="C1214">
        <v>0.28250599999999998</v>
      </c>
    </row>
    <row r="1215" spans="1:3" x14ac:dyDescent="0.2">
      <c r="A1215" s="1">
        <v>44817</v>
      </c>
      <c r="B1215" s="2">
        <v>0.40508101851851852</v>
      </c>
      <c r="C1215">
        <v>0.31227700000000003</v>
      </c>
    </row>
    <row r="1216" spans="1:3" x14ac:dyDescent="0.2">
      <c r="A1216" s="1">
        <v>44817</v>
      </c>
      <c r="B1216" s="2">
        <v>0.40509259259259256</v>
      </c>
      <c r="C1216">
        <v>0.200624</v>
      </c>
    </row>
    <row r="1217" spans="1:3" x14ac:dyDescent="0.2">
      <c r="A1217" s="1">
        <v>44817</v>
      </c>
      <c r="B1217" s="2">
        <v>0.40509259259259256</v>
      </c>
      <c r="C1217">
        <v>0.19894400000000001</v>
      </c>
    </row>
    <row r="1218" spans="1:3" x14ac:dyDescent="0.2">
      <c r="A1218" s="1">
        <v>44817</v>
      </c>
      <c r="B1218" s="2">
        <v>0.40509259259259256</v>
      </c>
      <c r="C1218">
        <v>0.298842</v>
      </c>
    </row>
    <row r="1219" spans="1:3" x14ac:dyDescent="0.2">
      <c r="A1219" s="1">
        <v>44817</v>
      </c>
      <c r="B1219" s="2">
        <v>0.40509259259259256</v>
      </c>
      <c r="C1219">
        <v>0.21019099999999999</v>
      </c>
    </row>
    <row r="1220" spans="1:3" x14ac:dyDescent="0.2">
      <c r="A1220" s="1">
        <v>44817</v>
      </c>
      <c r="B1220" s="2">
        <v>0.40510416666666665</v>
      </c>
      <c r="C1220">
        <v>0.28952899999999998</v>
      </c>
    </row>
    <row r="1221" spans="1:3" x14ac:dyDescent="0.2">
      <c r="A1221" s="1">
        <v>44817</v>
      </c>
      <c r="B1221" s="2">
        <v>0.40510416666666665</v>
      </c>
      <c r="C1221">
        <v>0.207036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Saint_harness_202291393758  (3)</vt:lpstr>
      <vt:lpstr>Saint_harness_202291393758  (2)</vt:lpstr>
      <vt:lpstr>Saint_harness_202291393758 (E)</vt:lpstr>
      <vt:lpstr>Saint_harness_202291393758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2022-10-18T15:28:09Z</dcterms:created>
  <dcterms:modified xsi:type="dcterms:W3CDTF">2023-01-12T18:45:09Z</dcterms:modified>
</cp:coreProperties>
</file>